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0" activeTab="0"/>
  </bookViews>
  <sheets>
    <sheet name="tblProjectCharacteristics" sheetId="1" r:id="rId1"/>
    <sheet name="tblPollutants" sheetId="2" r:id="rId2"/>
    <sheet name="tblLandUse" sheetId="3" r:id="rId3"/>
    <sheet name="tblConstructionPhase" sheetId="4" r:id="rId4"/>
    <sheet name="tblOffRoadEquipment" sheetId="5" r:id="rId5"/>
    <sheet name="tblTripsAndVMT" sheetId="6" r:id="rId6"/>
    <sheet name="tblOnRoadDust" sheetId="7" r:id="rId7"/>
    <sheet name="tblDemolition" sheetId="8" r:id="rId8"/>
    <sheet name="tblGrading" sheetId="9" r:id="rId9"/>
    <sheet name="tblArchitecturalCoating" sheetId="10" r:id="rId10"/>
    <sheet name="tblPaving" sheetId="11" r:id="rId11"/>
    <sheet name="tblVehicleTrips" sheetId="12" r:id="rId12"/>
    <sheet name="tblVehicleEF" sheetId="13" r:id="rId13"/>
    <sheet name="tblRoadDust" sheetId="14" r:id="rId14"/>
    <sheet name="tblWoodstoves" sheetId="15" r:id="rId15"/>
    <sheet name="tblFireplaces" sheetId="16" r:id="rId16"/>
    <sheet name="tblConsumerProducts" sheetId="17" r:id="rId17"/>
    <sheet name="tblAreaCoating" sheetId="18" r:id="rId18"/>
    <sheet name="tblLandscapeEquipment" sheetId="19" r:id="rId19"/>
    <sheet name="tblEnergyUse" sheetId="20" r:id="rId20"/>
    <sheet name="tblWater" sheetId="21" r:id="rId21"/>
    <sheet name="tblSolidWaste" sheetId="22" r:id="rId22"/>
    <sheet name="tblLandUseChange" sheetId="23" r:id="rId23"/>
    <sheet name="tblSequestration" sheetId="24" r:id="rId24"/>
    <sheet name="tblConstEquipMitigation" sheetId="25" r:id="rId25"/>
    <sheet name="tblConstDustMitigation" sheetId="26" r:id="rId26"/>
    <sheet name="tblLandUseMitigation" sheetId="27" r:id="rId27"/>
    <sheet name="tblCommuteMitigation" sheetId="28" r:id="rId28"/>
    <sheet name="tblAreaMitigation" sheetId="29" r:id="rId29"/>
    <sheet name="tblEnergyMitigation" sheetId="30" r:id="rId30"/>
    <sheet name="tblApplianceMitigation" sheetId="31" r:id="rId31"/>
    <sheet name="tblWaterMitigation" sheetId="32" r:id="rId32"/>
    <sheet name="tblWasteMitigation" sheetId="33" r:id="rId33"/>
    <sheet name="tblOperationalOffRoadEquipment" sheetId="34" r:id="rId34"/>
    <sheet name="tblFleetMix" sheetId="35" r:id="rId35"/>
    <sheet name="tblStationaryGeneratorsPumpsUse" sheetId="36" r:id="rId36"/>
    <sheet name="tblStationaryBoilersUse" sheetId="37" r:id="rId37"/>
    <sheet name="tblStationaryUserDefined" sheetId="38" r:id="rId38"/>
    <sheet name="tblStationaryGeneratorsPumpsEF" sheetId="39" r:id="rId39"/>
    <sheet name="tblStationaryBoilersEF" sheetId="40" r:id="rId40"/>
    <sheet name="MasterList" sheetId="41" r:id="rId41"/>
  </sheets>
  <externalReferences>
    <externalReference r:id="rId44"/>
  </externalReferences>
  <definedNames>
    <definedName name="AllPollutants">'MasterList'!$A$3:$A$18</definedName>
    <definedName name="Appliances">'MasterList'!$E$117:$E$120</definedName>
    <definedName name="ArchCtg">'MasterList'!$A$287</definedName>
    <definedName name="Boiler">'MasterList'!$E$130</definedName>
    <definedName name="Boiler_D">'MasterList'!$E$134:$E$138</definedName>
    <definedName name="ConstructionEquip">'MasterList'!$A$227:$A$261</definedName>
    <definedName name="ConstructionPhases">'MasterList'!$A$219:$A$225</definedName>
    <definedName name="Demolition">'MasterList'!$A$279</definedName>
    <definedName name="DemoMetric">'MasterList'!$A$276:$A$277</definedName>
    <definedName name="Diesel">'MasterList'!$E$132</definedName>
    <definedName name="EGFP">'MasterList'!$E$127:$E$128</definedName>
    <definedName name="EGFP_D">'MasterList'!$E$140:$E$161</definedName>
    <definedName name="EGFP_Fuel">'MasterList'!$E$123:$E$124</definedName>
    <definedName name="EMFAC_ID">'MasterList'!$A$42:$A$165</definedName>
    <definedName name="Emissions">'MasterList'!$A$293:$A$334</definedName>
    <definedName name="Fuels">'MasterList'!$E$103:$E$106</definedName>
    <definedName name="Grading">'MasterList'!$A$281:$A$282</definedName>
    <definedName name="GradingMetric">'MasterList'!$A$284:$A$285</definedName>
    <definedName name="HaulingMix">'MasterList'!$A$271:$A$274</definedName>
    <definedName name="Housing">'MasterList'!$A$336:$A$337</definedName>
    <definedName name="LandUseMetric">'MasterList'!$I$3:$I$15</definedName>
    <definedName name="LandUses">'MasterList'!$E$3:$E$74</definedName>
    <definedName name="LandUseSizeMetric">'[1]Lists'!$C$2:$C$14</definedName>
    <definedName name="LandUseSubType">'[1]Lists'!$B$2:$B$73</definedName>
    <definedName name="LandUseType">'[1]Lists'!$A$2:$A$8</definedName>
    <definedName name="LandUseTypes">'MasterList'!$I$17:$I$23</definedName>
    <definedName name="location">'MasterList'!$A$37:$A$40</definedName>
    <definedName name="OpYear">'MasterList'!$A$171:$A$193</definedName>
    <definedName name="PedNetwork">'MasterList'!$E$113:$E$115</definedName>
    <definedName name="PollutantInitials">'MasterList'!$A$20:$A$35</definedName>
    <definedName name="Pollutants">'tblPollutants'!#REF!</definedName>
    <definedName name="Seasons">'MasterList'!$A$289:$A$291</definedName>
    <definedName name="Setting">'MasterList'!$E$108:$E$111</definedName>
    <definedName name="tblApplianceMitigation">'tblApplianceMitigation'!$A$1:$C$1</definedName>
    <definedName name="tblArchitecturalCoating">'tblArchitecturalCoating'!$A$1:$K$1</definedName>
    <definedName name="tblAreaCoating">'tblAreaCoating'!$A$1:$I$1</definedName>
    <definedName name="tblAreaMitigation">'tblAreaMitigation'!$A$1:$Q$1</definedName>
    <definedName name="tblCommuteMitigation">'tblCommuteMitigation'!$A$1:$X$1</definedName>
    <definedName name="tblConstDustMitigation">'tblConstDustMitigation'!$A$1:$O$1</definedName>
    <definedName name="tblConstEquipMitigation">'tblConstEquipMitigation'!$A$1:$G$1</definedName>
    <definedName name="tblConstructionPhase">'tblConstructionPhase'!$A$1:$H$1</definedName>
    <definedName name="tblConsumerProducts">'tblConsumerProducts'!$A$1:$A$1</definedName>
    <definedName name="tblDemolition">'tblDemolition'!$A$1:$C$1</definedName>
    <definedName name="tblEnergyMitigation">'tblEnergyMitigation'!$A$1:$I$1</definedName>
    <definedName name="tblEnergyUse">'tblEnergyUse'!$A$1:$F$1</definedName>
    <definedName name="tblFireplaces">'tblFireplaces'!$A$1:$H$1</definedName>
    <definedName name="tblGrading">'tblGrading'!$A$1:$J$1</definedName>
    <definedName name="tblLandscapeEquipment">'tblLandscapeEquipment'!$A$1:$B$1</definedName>
    <definedName name="tblLandUse">'tblLandUse'!$A$1:$G$1</definedName>
    <definedName name="tblLandUseChange">'tblLandUseChange'!$A$1:$E$1</definedName>
    <definedName name="tblLandUseMitigation">'tblLandUseMitigation'!$A$1:$AF$1</definedName>
    <definedName name="tblOffRoadEquipment">'tblOffRoadEquipment'!$A$1:$F$1</definedName>
    <definedName name="tblOnRoadDust">'tblOnRoadDust'!$A$1:$I$1</definedName>
    <definedName name="tblPaving">'tblPaving'!$A$1:$A$1</definedName>
    <definedName name="tblPollutants">'tblPollutants'!$A$1:$C$1</definedName>
    <definedName name="tblProjectCharacteristics">'tblProjectCharacteristics'!$A$1:$O$1</definedName>
    <definedName name="tblRemarks">#REF!</definedName>
    <definedName name="tblRoadDust">'tblRoadDust'!$A$1:$F$1</definedName>
    <definedName name="tblSequestration">'tblSequestration'!$A$1:$C$1</definedName>
    <definedName name="tblSolidWaste">'tblSolidWaste'!$A$1:$F$1</definedName>
    <definedName name="tblTripsAndVMT">'tblTripsAndVMT'!$A$1:$J$1</definedName>
    <definedName name="tblVehicleEF">'tblVehicleEF'!$A$1:$O$1</definedName>
    <definedName name="tblVehicleTrips">'tblVehicleTrips'!$A$1:$T$1</definedName>
    <definedName name="tblWasteMitigation">'tblWasteMitigation'!$A$1:$B$1</definedName>
    <definedName name="tblWater">'tblWater'!$A$1:$M$1</definedName>
    <definedName name="tblWaterMitigation">'tblWaterMitigation'!$A$1:$Y$1</definedName>
    <definedName name="tblWoodstoves">'tblWoodstoves'!$A$1:$G$1</definedName>
    <definedName name="Trees">'MasterList'!$E$91:$E$101</definedName>
    <definedName name="Urbanization">'MasterList'!$A$168:$A$169</definedName>
    <definedName name="Utilities">'MasterList'!$A$195:$A$217</definedName>
    <definedName name="UtilityNames">'MasterList'!$A$195:$A$217</definedName>
    <definedName name="VegLandUses">'MasterList'!$E$77:$E$82</definedName>
    <definedName name="VegType">'MasterList'!$E$84:$E$89</definedName>
    <definedName name="VendorMix">'MasterList'!$A$266:$A$269</definedName>
    <definedName name="WorkerMix">'MasterList'!$A$263:$A$264</definedName>
  </definedNames>
  <calcPr fullCalcOnLoad="1"/>
</workbook>
</file>

<file path=xl/sharedStrings.xml><?xml version="1.0" encoding="utf-8"?>
<sst xmlns="http://schemas.openxmlformats.org/spreadsheetml/2006/main" count="881" uniqueCount="815">
  <si>
    <t>ProjectName</t>
  </si>
  <si>
    <t>LocationScope</t>
  </si>
  <si>
    <t>EMFAC_ID</t>
  </si>
  <si>
    <t>WindSpeed</t>
  </si>
  <si>
    <t>PrecipitationFrequency</t>
  </si>
  <si>
    <t>ClimateZone</t>
  </si>
  <si>
    <t>UrbanizationLevel</t>
  </si>
  <si>
    <t>OperationalYear</t>
  </si>
  <si>
    <t>UtilityCompany</t>
  </si>
  <si>
    <t>CO2IntensityFactor</t>
  </si>
  <si>
    <t>CH4IntensityFactor</t>
  </si>
  <si>
    <t>N2OIntensityFactor</t>
  </si>
  <si>
    <t>TotalPopulation</t>
  </si>
  <si>
    <t>TotalLotAcreage</t>
  </si>
  <si>
    <t>UsingHistoricalEnergyUseData</t>
  </si>
  <si>
    <t>AD</t>
  </si>
  <si>
    <t>SCAQMD</t>
  </si>
  <si>
    <t>Urban</t>
  </si>
  <si>
    <t>PollutantSelection</t>
  </si>
  <si>
    <t>PollutantFullName</t>
  </si>
  <si>
    <t>PollutantName</t>
  </si>
  <si>
    <t>Reactive Organic Gases (ROG)</t>
  </si>
  <si>
    <t>ROG</t>
  </si>
  <si>
    <t>Nitrogen Oxides (NOx)</t>
  </si>
  <si>
    <t>NOX</t>
  </si>
  <si>
    <t>Carbon Monoxide (CO)</t>
  </si>
  <si>
    <t>CO</t>
  </si>
  <si>
    <t>Sulfur Dioxide (SO2)</t>
  </si>
  <si>
    <t>SO2</t>
  </si>
  <si>
    <t>Particulate Matter 10um (PM10)</t>
  </si>
  <si>
    <t>PM10</t>
  </si>
  <si>
    <t>Particulate Matter 2.5um (PM2.5)</t>
  </si>
  <si>
    <t>PM2_5</t>
  </si>
  <si>
    <t>Fugitive PM10um (PM10)</t>
  </si>
  <si>
    <t>PM10_FUG</t>
  </si>
  <si>
    <t>Fugitive PM2.5um (PM2.5)</t>
  </si>
  <si>
    <t>PM25_FUG</t>
  </si>
  <si>
    <t>Total Organic Gases (TOG)</t>
  </si>
  <si>
    <t>TOG</t>
  </si>
  <si>
    <t>Lead (Pb)</t>
  </si>
  <si>
    <t>PB</t>
  </si>
  <si>
    <t>Biogenic Carbon Dioxide (CO2)</t>
  </si>
  <si>
    <t>CO2_BIO</t>
  </si>
  <si>
    <t>Non-Biogenic Carbon Dioxide (CO2)</t>
  </si>
  <si>
    <t>CO2_NBIO</t>
  </si>
  <si>
    <t>Carbon Dioxide (CO2)</t>
  </si>
  <si>
    <t>CO2</t>
  </si>
  <si>
    <t>Methane (CH4)</t>
  </si>
  <si>
    <t>CH4</t>
  </si>
  <si>
    <t>Nitrous Oxide (N2O)</t>
  </si>
  <si>
    <t>N2O</t>
  </si>
  <si>
    <t>CO2 Equivalent GHGs (CO2e)</t>
  </si>
  <si>
    <t>CO2E</t>
  </si>
  <si>
    <t>LandUseType</t>
  </si>
  <si>
    <t>LandUseSubType</t>
  </si>
  <si>
    <t>LandUseUnitAmount</t>
  </si>
  <si>
    <t>LandUseSizeMetric</t>
  </si>
  <si>
    <t>LotAcreage</t>
  </si>
  <si>
    <t>LandUseSquareFeet</t>
  </si>
  <si>
    <t>Population</t>
  </si>
  <si>
    <t>Single Family Housing</t>
  </si>
  <si>
    <t>Dwelling Unit</t>
  </si>
  <si>
    <t>PhaseNumber</t>
  </si>
  <si>
    <t>PhaseName</t>
  </si>
  <si>
    <t>PhaseType</t>
  </si>
  <si>
    <t>PhaseStartDate</t>
  </si>
  <si>
    <t>PhaseEndDate</t>
  </si>
  <si>
    <t>NumDaysWeek</t>
  </si>
  <si>
    <t>NumDays</t>
  </si>
  <si>
    <t>PhaseDescription</t>
  </si>
  <si>
    <t>Demolition</t>
  </si>
  <si>
    <t>Site Preparation</t>
  </si>
  <si>
    <t>Grading</t>
  </si>
  <si>
    <t>Building Construction</t>
  </si>
  <si>
    <t>Paving</t>
  </si>
  <si>
    <t>Architectural Coating</t>
  </si>
  <si>
    <t>OffRoadEquipmentType</t>
  </si>
  <si>
    <t>OffRoadEquipmentUnitAmount</t>
  </si>
  <si>
    <t>UsageHours</t>
  </si>
  <si>
    <t>HorsePower</t>
  </si>
  <si>
    <t>LoadFactor</t>
  </si>
  <si>
    <t>Concrete/Industrial Saws</t>
  </si>
  <si>
    <t>Excavators</t>
  </si>
  <si>
    <t>Rubber Tired Dozers</t>
  </si>
  <si>
    <t>Tractors/Loaders/Backhoes</t>
  </si>
  <si>
    <t>Graders</t>
  </si>
  <si>
    <t>Scrapers</t>
  </si>
  <si>
    <t>Cranes</t>
  </si>
  <si>
    <t>Forklifts</t>
  </si>
  <si>
    <t>Generator Sets</t>
  </si>
  <si>
    <t>Welders</t>
  </si>
  <si>
    <t>Pavers</t>
  </si>
  <si>
    <t>Paving Equipment</t>
  </si>
  <si>
    <t>Rollers</t>
  </si>
  <si>
    <t>Air Compressors</t>
  </si>
  <si>
    <t>WorkerTripNumber</t>
  </si>
  <si>
    <t>VendorTripNumber</t>
  </si>
  <si>
    <t>HaulingTripNumber</t>
  </si>
  <si>
    <t>WorkerTripLength</t>
  </si>
  <si>
    <t>VendorTripLength</t>
  </si>
  <si>
    <t>HaulingTripLength</t>
  </si>
  <si>
    <t>WorkerVehicleClass</t>
  </si>
  <si>
    <t>VendorVehicleClass</t>
  </si>
  <si>
    <t>HaulingVehicleClass</t>
  </si>
  <si>
    <t>EMFAC_Mix</t>
  </si>
  <si>
    <t>HDT_Mix</t>
  </si>
  <si>
    <t>WorkerPercentPave</t>
  </si>
  <si>
    <t>VendorPercentPave</t>
  </si>
  <si>
    <t>HaulingPercentPave</t>
  </si>
  <si>
    <t>RoadSiltLoading</t>
  </si>
  <si>
    <t>MaterialSiltContent</t>
  </si>
  <si>
    <t>MaterialMoistureContent</t>
  </si>
  <si>
    <t>AverageVehicleWeight</t>
  </si>
  <si>
    <t>MeanVehicleSpeed</t>
  </si>
  <si>
    <t>DemolitionSizeMetric</t>
  </si>
  <si>
    <t>DemolitionUnitAmount</t>
  </si>
  <si>
    <t>Building Square Footage</t>
  </si>
  <si>
    <t>MaterialImported</t>
  </si>
  <si>
    <t>MaterialExported</t>
  </si>
  <si>
    <t>GradingSizeMetric</t>
  </si>
  <si>
    <t>ImportExportPhased</t>
  </si>
  <si>
    <t>AcresOfGrading</t>
  </si>
  <si>
    <t>MaterialMoistureContentBulldozing</t>
  </si>
  <si>
    <t>MaterialMoistureContentTruckLoading</t>
  </si>
  <si>
    <t>EF_Residential_Interior</t>
  </si>
  <si>
    <t>ConstArea_Residential_Interior</t>
  </si>
  <si>
    <t>EF_Residential_Exterior</t>
  </si>
  <si>
    <t>ConstArea_Residential_Exterior</t>
  </si>
  <si>
    <t>EF_Nonresidential_Interior</t>
  </si>
  <si>
    <t>ConstArea_Nonresidential_Interior</t>
  </si>
  <si>
    <t>EF_Nonresidential_Exterior</t>
  </si>
  <si>
    <t>ConstArea_Nonresidential_Exterior</t>
  </si>
  <si>
    <t>ParkingLotAcreage</t>
  </si>
  <si>
    <t>VehicleTripsLandUseSubType</t>
  </si>
  <si>
    <t>VehicleTripsLandUseSizeMetric</t>
  </si>
  <si>
    <t>WD_TR</t>
  </si>
  <si>
    <t>ST_TR</t>
  </si>
  <si>
    <t>SU_TR</t>
  </si>
  <si>
    <t>HW_TL</t>
  </si>
  <si>
    <t>HS_TL</t>
  </si>
  <si>
    <t>HO_TL</t>
  </si>
  <si>
    <t>CC_TL</t>
  </si>
  <si>
    <t>CW_TL</t>
  </si>
  <si>
    <t>CNW_TL</t>
  </si>
  <si>
    <t>PR_TP</t>
  </si>
  <si>
    <t>DV_TP</t>
  </si>
  <si>
    <t>PB_TP</t>
  </si>
  <si>
    <t>HW_TTP</t>
  </si>
  <si>
    <t>HS_TTP</t>
  </si>
  <si>
    <t>HO_TTP</t>
  </si>
  <si>
    <t>CC_TTP</t>
  </si>
  <si>
    <t>CW_TTP</t>
  </si>
  <si>
    <t>CNW_TTP</t>
  </si>
  <si>
    <t>Season</t>
  </si>
  <si>
    <t>EmissionType</t>
  </si>
  <si>
    <t>LDA</t>
  </si>
  <si>
    <t>LDT1</t>
  </si>
  <si>
    <t>LDT2</t>
  </si>
  <si>
    <t>MDV</t>
  </si>
  <si>
    <t>LHD1</t>
  </si>
  <si>
    <t>LHD2</t>
  </si>
  <si>
    <t>MHD</t>
  </si>
  <si>
    <t>HHD</t>
  </si>
  <si>
    <t>OBUS</t>
  </si>
  <si>
    <t>UBUS</t>
  </si>
  <si>
    <t>MCY</t>
  </si>
  <si>
    <t>SBUS</t>
  </si>
  <si>
    <t>MH</t>
  </si>
  <si>
    <t>A</t>
  </si>
  <si>
    <t>CH4_IDLEX</t>
  </si>
  <si>
    <t>CH4_RUNEX</t>
  </si>
  <si>
    <t>CH4_STREX</t>
  </si>
  <si>
    <t>CO_IDLEX</t>
  </si>
  <si>
    <t>CO_RUNEX</t>
  </si>
  <si>
    <t>CO_STREX</t>
  </si>
  <si>
    <t>CO2_IDLEX</t>
  </si>
  <si>
    <t>CO2_RUNEX</t>
  </si>
  <si>
    <t>CO2_STREX</t>
  </si>
  <si>
    <t>NOX_IDLEX</t>
  </si>
  <si>
    <t>NOX_RUNEX</t>
  </si>
  <si>
    <t>NOX_STREX</t>
  </si>
  <si>
    <t>PM10_IDLEX</t>
  </si>
  <si>
    <t>PM10_PMBW</t>
  </si>
  <si>
    <t>PM10_PMTW</t>
  </si>
  <si>
    <t>PM10_RUNEX</t>
  </si>
  <si>
    <t>PM10_STREX</t>
  </si>
  <si>
    <t>PM25_IDLEX</t>
  </si>
  <si>
    <t>PM25_PMBW</t>
  </si>
  <si>
    <t>PM25_PMTW</t>
  </si>
  <si>
    <t>PM25_RUNEX</t>
  </si>
  <si>
    <t>PM25_STREX</t>
  </si>
  <si>
    <t>ROG_DIURN</t>
  </si>
  <si>
    <t>ROG_HTSK</t>
  </si>
  <si>
    <t>ROG_IDLEX</t>
  </si>
  <si>
    <t>ROG_RESTL</t>
  </si>
  <si>
    <t>ROG_RUNEX</t>
  </si>
  <si>
    <t>ROG_RUNLS</t>
  </si>
  <si>
    <t>ROG_STREX</t>
  </si>
  <si>
    <t>SO2_IDLEX</t>
  </si>
  <si>
    <t>SO2_RUNEX</t>
  </si>
  <si>
    <t>SO2_STREX</t>
  </si>
  <si>
    <t>TOG_DIURN</t>
  </si>
  <si>
    <t>TOG_HTSK</t>
  </si>
  <si>
    <t>TOG_IDLEX</t>
  </si>
  <si>
    <t>TOG_RESTL</t>
  </si>
  <si>
    <t>TOG_RUNEX</t>
  </si>
  <si>
    <t>TOG_RUNLS</t>
  </si>
  <si>
    <t>TOG_STREX</t>
  </si>
  <si>
    <t>S</t>
  </si>
  <si>
    <t>W</t>
  </si>
  <si>
    <t>RoadPercentPave</t>
  </si>
  <si>
    <t>MobileAverageVehicleWeight</t>
  </si>
  <si>
    <t>WoodstovesLandUseSubType</t>
  </si>
  <si>
    <t>NumberConventional</t>
  </si>
  <si>
    <t>NumberCatalytic</t>
  </si>
  <si>
    <t>NumberNoncatalytic</t>
  </si>
  <si>
    <t>NumberPellet</t>
  </si>
  <si>
    <t>WoodstoveDayYear</t>
  </si>
  <si>
    <t>WoodstoveWoodMass</t>
  </si>
  <si>
    <t>FireplacesLandUseSubType</t>
  </si>
  <si>
    <t>NumberWood</t>
  </si>
  <si>
    <t>NumberGas</t>
  </si>
  <si>
    <t>NumberPropane</t>
  </si>
  <si>
    <t>NumberNoFireplace</t>
  </si>
  <si>
    <t>FireplaceHourDay</t>
  </si>
  <si>
    <t>FireplaceDayYear</t>
  </si>
  <si>
    <t>FireplaceWoodMass</t>
  </si>
  <si>
    <t>ROG_EF</t>
  </si>
  <si>
    <t>Area_EF_Residential_Interior</t>
  </si>
  <si>
    <t>Area_Residential_Interior</t>
  </si>
  <si>
    <t>Area_EF_Residential_Exterior</t>
  </si>
  <si>
    <t>Area_Residential_Exterior</t>
  </si>
  <si>
    <t>Area_EF_Nonresidential_Interior</t>
  </si>
  <si>
    <t>Area_Nonresidential_Interior</t>
  </si>
  <si>
    <t>Area_EF_Nonresidential_Exterior</t>
  </si>
  <si>
    <t>Area_Nonresidential_Exterior</t>
  </si>
  <si>
    <t>ReapplicationRatePercent</t>
  </si>
  <si>
    <t>NumberSnowDays</t>
  </si>
  <si>
    <t>NumberSummerDays</t>
  </si>
  <si>
    <t>EnergyUseLandUseSubType</t>
  </si>
  <si>
    <t>T24E</t>
  </si>
  <si>
    <t>NT24E</t>
  </si>
  <si>
    <t>LightingElect</t>
  </si>
  <si>
    <t>T24NG</t>
  </si>
  <si>
    <t>NT24NG</t>
  </si>
  <si>
    <t>WaterLandUseSubType</t>
  </si>
  <si>
    <t>IndoorWaterUseRate</t>
  </si>
  <si>
    <t>OutdoorWaterUseRate</t>
  </si>
  <si>
    <t>ElectricityIntensityFactorToSupply</t>
  </si>
  <si>
    <t>ElectricityIntensityFactorToTreat</t>
  </si>
  <si>
    <t>ElectricityIntensityFactorToDistribute</t>
  </si>
  <si>
    <t>ElectricityIntensityFactorForWastewaterTreatment</t>
  </si>
  <si>
    <t>SepticTankPercent</t>
  </si>
  <si>
    <t>AerobicPercent</t>
  </si>
  <si>
    <t>AnaerobicandFacultativeLagoonsPercent</t>
  </si>
  <si>
    <t>AnaDigestCombDigestGasPercent</t>
  </si>
  <si>
    <t>AnaDigestCogenCombDigestGasPercent</t>
  </si>
  <si>
    <t>SolidWasteLandUseSubType</t>
  </si>
  <si>
    <t>SolidWasteGenerationRate</t>
  </si>
  <si>
    <t>LandfillNoGasCapture</t>
  </si>
  <si>
    <t>LandfillCaptureGasFlare</t>
  </si>
  <si>
    <t>LandfillCaptureGasEnergyRecovery</t>
  </si>
  <si>
    <t>VegetationLandUseType</t>
  </si>
  <si>
    <t>VegetationLandUseSubType</t>
  </si>
  <si>
    <t>AcresBegin</t>
  </si>
  <si>
    <t>AcresEnd</t>
  </si>
  <si>
    <t>CO2peracre</t>
  </si>
  <si>
    <t>Cropland</t>
  </si>
  <si>
    <t>BroadSpeciesClass</t>
  </si>
  <si>
    <t>NumberOfNewTrees</t>
  </si>
  <si>
    <t>CO2perTree</t>
  </si>
  <si>
    <t>Miscellaneous</t>
  </si>
  <si>
    <t>ConstMitigationEquipmentType</t>
  </si>
  <si>
    <t>FuelType</t>
  </si>
  <si>
    <t>Tier</t>
  </si>
  <si>
    <t>NumberOfEquipmentMitigated</t>
  </si>
  <si>
    <t>TotalNumberOfEquipmentMitigated</t>
  </si>
  <si>
    <t>DPF</t>
  </si>
  <si>
    <t>OxidationCatalyst</t>
  </si>
  <si>
    <t>Diesel</t>
  </si>
  <si>
    <t>SoilStabilizerCheck</t>
  </si>
  <si>
    <t>SoilStabilizerPM10PercentReduction</t>
  </si>
  <si>
    <t>SoilStabilizerPM25PercentReduction</t>
  </si>
  <si>
    <t>ReplaceGroundCoverCheck</t>
  </si>
  <si>
    <t>ReplaceGroundCoverPM10PercentReduction</t>
  </si>
  <si>
    <t>ReplaceGroundCoverPM25PercentReduction</t>
  </si>
  <si>
    <t>WaterExposedAreaCheck</t>
  </si>
  <si>
    <t>WaterExposedAreaFrequency</t>
  </si>
  <si>
    <t>WaterExposedAreaPM10PercentReduction</t>
  </si>
  <si>
    <t>WaterExposedAreaPM25PercentReduction</t>
  </si>
  <si>
    <t>WaterUnpavedRoadMoistureContentCheck</t>
  </si>
  <si>
    <t>WaterUnpavedRoadVehicleSpeedCheck</t>
  </si>
  <si>
    <t>WaterUnpavedRoadMoistureContent</t>
  </si>
  <si>
    <t>WaterUnpavedRoadVehicleSpeed</t>
  </si>
  <si>
    <t>CleanPavedRoadPercentReduction</t>
  </si>
  <si>
    <t>ProjectSetting</t>
  </si>
  <si>
    <t>IncreaseDensityCheck</t>
  </si>
  <si>
    <t>IncreaseDensityDUPerAcre</t>
  </si>
  <si>
    <t>IncreaseDensityJobPerAcre</t>
  </si>
  <si>
    <t>IncreaseDiversityCheck</t>
  </si>
  <si>
    <t>ImproveWalkabilityDesignCheck</t>
  </si>
  <si>
    <t>ImproveWalkabilityDesignIntersections</t>
  </si>
  <si>
    <t>ImproveDestinationAccessibilityCheck</t>
  </si>
  <si>
    <t>ImproveDestinationAccessibilityDistance</t>
  </si>
  <si>
    <t>IncreaseTransitAccessibilityCheck</t>
  </si>
  <si>
    <t>IncreaseTransitAccessibilityDistance</t>
  </si>
  <si>
    <t>IntegrateBelowMarketRateHousingCheck</t>
  </si>
  <si>
    <t>IntegrateBelowMarketRateHousingDU</t>
  </si>
  <si>
    <t>ImprovePedestrianNetworkCheck</t>
  </si>
  <si>
    <t>ImprovePedestrianNetworkSelection</t>
  </si>
  <si>
    <t>ProvideTrafficCalmingMeasuresCheck</t>
  </si>
  <si>
    <t>ProvideTrafficCalmingMeasuresPercentStreet</t>
  </si>
  <si>
    <t>ProvideTrafficCalmingMeasuresPercentIntersection</t>
  </si>
  <si>
    <t>ImplementNEVNetworkCheck</t>
  </si>
  <si>
    <t>LimitParkingSupplyCheck</t>
  </si>
  <si>
    <t>LimitParkingSupplySpacePercentReduction</t>
  </si>
  <si>
    <t>UnbundleParkingCostCheck</t>
  </si>
  <si>
    <t>UnbundleParkingCostCost</t>
  </si>
  <si>
    <t>OnStreetMarketPricingCheck</t>
  </si>
  <si>
    <t>OnStreetMarketPricingPricePercentIncrease</t>
  </si>
  <si>
    <t>ProvideBRTSystemCheck</t>
  </si>
  <si>
    <t>ProvideBRTSystemPercentBRT</t>
  </si>
  <si>
    <t>ExpandTransitNetworkCheck</t>
  </si>
  <si>
    <t>ExpandTransitNetworkTransitCoveragePercentIncrease</t>
  </si>
  <si>
    <t>IncreaseTransitFrequencyCheck</t>
  </si>
  <si>
    <t>IncreaseTransitFrequencyImplementationLevel</t>
  </si>
  <si>
    <t>IncreaseTransitFrequencyHeadwaysPercentReduction</t>
  </si>
  <si>
    <t>Low Density Suburban</t>
  </si>
  <si>
    <t>Project Site</t>
  </si>
  <si>
    <t>ImplementTripReductionProgramCheck</t>
  </si>
  <si>
    <t>ImplementTripReductionProgramPercentEmployee</t>
  </si>
  <si>
    <t>ImplementTripReductionProgramType</t>
  </si>
  <si>
    <t>TransitSubsidyCheck</t>
  </si>
  <si>
    <t>TransitSubsidyPercentEmployee</t>
  </si>
  <si>
    <t>TransitSubsidyDailySubsidyAmount</t>
  </si>
  <si>
    <t>ImplementEmployeeParkingCashOutCheck</t>
  </si>
  <si>
    <t>ImplementEmployeeParkingCashOutPercentEmployee</t>
  </si>
  <si>
    <t>WorkplaceParkingChargeCheck</t>
  </si>
  <si>
    <t>WorkplaceParkingChargePercentEmployee</t>
  </si>
  <si>
    <t>WorkplaceParkingChargeCost</t>
  </si>
  <si>
    <t>EncourageTelecommutingCheck</t>
  </si>
  <si>
    <t>EncourageTelecommutingPercentEmployee9_80</t>
  </si>
  <si>
    <t>EncourageTelecommutingPercentEmployee4_40</t>
  </si>
  <si>
    <t>EncourageTelecommutingPercentEmployee1_5days</t>
  </si>
  <si>
    <t>MarketCommuteTripReductionOptionCheck</t>
  </si>
  <si>
    <t>MarketCommuteTripReductionOptionPercentEmployee</t>
  </si>
  <si>
    <t>EmployeeVanpoolCheck</t>
  </si>
  <si>
    <t>EmployeeVanpoolPercentEmployee</t>
  </si>
  <si>
    <t>EmployeeVanpoolPercentModeShare</t>
  </si>
  <si>
    <t>ProvideRideSharingProgramCheck</t>
  </si>
  <si>
    <t>ProvideRideSharingProgramPercentEmployee</t>
  </si>
  <si>
    <t>ImplementSchoolBusProgramCheck</t>
  </si>
  <si>
    <t>ImplementSchoolBusProgramPercentFamilyUsing</t>
  </si>
  <si>
    <t>LandscapeLawnmowerCheck</t>
  </si>
  <si>
    <t>LandscapeLawnmowerPercentElectric</t>
  </si>
  <si>
    <t>LandscapeLeafblowerCheck</t>
  </si>
  <si>
    <t>LandscapeLeafblowerPercentElectric</t>
  </si>
  <si>
    <t>LandscapeChainsawCheck</t>
  </si>
  <si>
    <t>LandscapeChainsawPercentElectric</t>
  </si>
  <si>
    <t>UseLowVOCPaintResidentialInteriorCheck</t>
  </si>
  <si>
    <t>UseLowVOCPaintResidentialInteriorValue</t>
  </si>
  <si>
    <t>UseLowVOCPaintResidentialExteriorCheck</t>
  </si>
  <si>
    <t>UseLowVOCPaintResidentialExteriorValue</t>
  </si>
  <si>
    <t>UseLowVOCPaintNonresidentialInteriorCheck</t>
  </si>
  <si>
    <t>UseLowVOCPaintNonresidentialInteriorValue</t>
  </si>
  <si>
    <t>UseLowVOCPaintNonresidentialExteriorCheck</t>
  </si>
  <si>
    <t>UseLowVOCPaintNonresidentialExteriorValue</t>
  </si>
  <si>
    <t>HearthOnlyNaturalGasHearthCheck</t>
  </si>
  <si>
    <t>NoHearthCheck</t>
  </si>
  <si>
    <t>UseLowVOCCleaningSuppliesCheck</t>
  </si>
  <si>
    <t>ExceedTitle24Check</t>
  </si>
  <si>
    <t>ExceedTitle24CheckPercentImprovement</t>
  </si>
  <si>
    <t>InstallHighEfficiencyLightingCheck</t>
  </si>
  <si>
    <t>InstallHighEfficiencyLightingPercentEnergyReduction</t>
  </si>
  <si>
    <t>OnSiteRenewableEnergyCheck</t>
  </si>
  <si>
    <t>KwhGeneratedCheck</t>
  </si>
  <si>
    <t>KwhGenerated</t>
  </si>
  <si>
    <t>PercentOfElectricityUseGeneratedCheck</t>
  </si>
  <si>
    <t>PercentOfElectricityUseGenerated</t>
  </si>
  <si>
    <t>ApplianceType</t>
  </si>
  <si>
    <t>ApplianceLandUseSubType</t>
  </si>
  <si>
    <t>PercentImprovement</t>
  </si>
  <si>
    <t>ClothWasher</t>
  </si>
  <si>
    <t>DishWasher</t>
  </si>
  <si>
    <t>Fan</t>
  </si>
  <si>
    <t>Refrigerator</t>
  </si>
  <si>
    <t>ApplyWaterConservationStrategyCheck</t>
  </si>
  <si>
    <t>ApplyWaterConservationStrategyPercentReductionIndoor</t>
  </si>
  <si>
    <t>ApplyWaterConservationStrategyPercentReductionOutdoor</t>
  </si>
  <si>
    <t>UseReclaimedWaterCheck</t>
  </si>
  <si>
    <t>PercentOutdoorReclaimedWaterUse</t>
  </si>
  <si>
    <t>PercentIndoorReclaimedWaterUse</t>
  </si>
  <si>
    <t>UseGreyWaterCheck</t>
  </si>
  <si>
    <t>PercentOutdoorGreyWaterUse</t>
  </si>
  <si>
    <t>PercentIndoorGreyWaterUse</t>
  </si>
  <si>
    <t>InstallLowFlowBathroomFaucetCheck</t>
  </si>
  <si>
    <t>PercentReductionInFlowBathroomFaucet</t>
  </si>
  <si>
    <t>InstallLowFlowKitchenFaucetCheck</t>
  </si>
  <si>
    <t>PercentReductionInFlowKitchenFaucet</t>
  </si>
  <si>
    <t>InstallLowFlowToiletCheck</t>
  </si>
  <si>
    <t>PercentReductionInFlowToilet</t>
  </si>
  <si>
    <t>InstallLowFlowShowerCheck</t>
  </si>
  <si>
    <t>PercentReductionInFlowShower</t>
  </si>
  <si>
    <t>TurfReductionCheck</t>
  </si>
  <si>
    <t>TurfReductionTurfArea</t>
  </si>
  <si>
    <t>TurfReductionPercentReduction</t>
  </si>
  <si>
    <t>UseWaterEfficientIrrigationSystemCheck</t>
  </si>
  <si>
    <t>UseWaterEfficientIrrigationSystemPercentReduction</t>
  </si>
  <si>
    <t>WaterEfficientLandscapeCheck</t>
  </si>
  <si>
    <t>MAWA</t>
  </si>
  <si>
    <t>ETWU</t>
  </si>
  <si>
    <t>InstituteRecyclingAndCompostingServicesCheck</t>
  </si>
  <si>
    <t>InstituteRecyclingAndCompostingServicesWastePercentReduction</t>
  </si>
  <si>
    <t>Free-Standing Discount Superstore</t>
  </si>
  <si>
    <t>1000sqft</t>
  </si>
  <si>
    <t>C</t>
  </si>
  <si>
    <t>AB</t>
  </si>
  <si>
    <t>GBV</t>
  </si>
  <si>
    <t>LC</t>
  </si>
  <si>
    <t>LT</t>
  </si>
  <si>
    <t>MC</t>
  </si>
  <si>
    <t>MD</t>
  </si>
  <si>
    <t>NC</t>
  </si>
  <si>
    <t>NCC</t>
  </si>
  <si>
    <t>NP</t>
  </si>
  <si>
    <t>SC</t>
  </si>
  <si>
    <t>SCC</t>
  </si>
  <si>
    <t>SDAB</t>
  </si>
  <si>
    <t>SFBA</t>
  </si>
  <si>
    <t>SJV</t>
  </si>
  <si>
    <t>SS</t>
  </si>
  <si>
    <t>SV</t>
  </si>
  <si>
    <t>ACAPCD</t>
  </si>
  <si>
    <t>AVAPCD</t>
  </si>
  <si>
    <t>BAAQMD</t>
  </si>
  <si>
    <t>BCAQMD</t>
  </si>
  <si>
    <t>CCAPCD</t>
  </si>
  <si>
    <t>CCAQMD</t>
  </si>
  <si>
    <t>EDCAPCD</t>
  </si>
  <si>
    <t>FRAQMD</t>
  </si>
  <si>
    <t>GBUAPCD</t>
  </si>
  <si>
    <t>GCAPCD</t>
  </si>
  <si>
    <t>ICAPCD</t>
  </si>
  <si>
    <t>KCAPCD</t>
  </si>
  <si>
    <t>LCAPCD</t>
  </si>
  <si>
    <t>LCAQMD</t>
  </si>
  <si>
    <t>MARCAPCD</t>
  </si>
  <si>
    <t>MBUAPCD</t>
  </si>
  <si>
    <t>MCAQMD</t>
  </si>
  <si>
    <t>MDAQMD</t>
  </si>
  <si>
    <t>MODCAPCD</t>
  </si>
  <si>
    <t>NCAPCD</t>
  </si>
  <si>
    <t>NSAQMD</t>
  </si>
  <si>
    <t>NSCAPCD</t>
  </si>
  <si>
    <t>PCAPCD</t>
  </si>
  <si>
    <t>SBCAPCD</t>
  </si>
  <si>
    <t>SCAPCD</t>
  </si>
  <si>
    <t>SDAPCD</t>
  </si>
  <si>
    <t>SHASTAAQMD</t>
  </si>
  <si>
    <t>SJVUAPCD</t>
  </si>
  <si>
    <t>SLOCAPCD</t>
  </si>
  <si>
    <t>SMAQMD</t>
  </si>
  <si>
    <t>TEHAPCD</t>
  </si>
  <si>
    <t>TULAPCD</t>
  </si>
  <si>
    <t>VCAPCD</t>
  </si>
  <si>
    <t>YSAQMD</t>
  </si>
  <si>
    <t>ALA</t>
  </si>
  <si>
    <t>ALP</t>
  </si>
  <si>
    <t>AMA</t>
  </si>
  <si>
    <t>BUT</t>
  </si>
  <si>
    <t>CAL</t>
  </si>
  <si>
    <t>CC</t>
  </si>
  <si>
    <t>COL</t>
  </si>
  <si>
    <t>DN</t>
  </si>
  <si>
    <t>ELDORLT</t>
  </si>
  <si>
    <t>ELDORMC</t>
  </si>
  <si>
    <t>FRES</t>
  </si>
  <si>
    <t>GLENN</t>
  </si>
  <si>
    <t>HUM</t>
  </si>
  <si>
    <t>IMP</t>
  </si>
  <si>
    <t>INY</t>
  </si>
  <si>
    <t>KERNMD</t>
  </si>
  <si>
    <t>KERNSJ</t>
  </si>
  <si>
    <t>KING</t>
  </si>
  <si>
    <t>LAKE</t>
  </si>
  <si>
    <t>LAMD</t>
  </si>
  <si>
    <t>LASC</t>
  </si>
  <si>
    <t>LASS</t>
  </si>
  <si>
    <t>MAD</t>
  </si>
  <si>
    <t>MARIN</t>
  </si>
  <si>
    <t>MARIP</t>
  </si>
  <si>
    <t>MENC</t>
  </si>
  <si>
    <t>MENI</t>
  </si>
  <si>
    <t>MENRN</t>
  </si>
  <si>
    <t>MENRS</t>
  </si>
  <si>
    <t>MER</t>
  </si>
  <si>
    <t>MOD</t>
  </si>
  <si>
    <t>MONO</t>
  </si>
  <si>
    <t>MONT</t>
  </si>
  <si>
    <t>NAPA</t>
  </si>
  <si>
    <t>NEV</t>
  </si>
  <si>
    <t>ORA</t>
  </si>
  <si>
    <t>PLACERLT</t>
  </si>
  <si>
    <t>PLACERMC</t>
  </si>
  <si>
    <t>PLACERSJ</t>
  </si>
  <si>
    <t>PLU</t>
  </si>
  <si>
    <t>RIVMDAQMD</t>
  </si>
  <si>
    <t>RIVSC</t>
  </si>
  <si>
    <t>RIVSCAQMD</t>
  </si>
  <si>
    <t>RIVSS</t>
  </si>
  <si>
    <t>SAC</t>
  </si>
  <si>
    <t>SBEN</t>
  </si>
  <si>
    <t>SBERNMD</t>
  </si>
  <si>
    <t>SBERNSC</t>
  </si>
  <si>
    <t>SBN</t>
  </si>
  <si>
    <t>SBS</t>
  </si>
  <si>
    <t>SCLARA</t>
  </si>
  <si>
    <t>SCRUZ</t>
  </si>
  <si>
    <t>SD</t>
  </si>
  <si>
    <t>SF</t>
  </si>
  <si>
    <t>SHASTA</t>
  </si>
  <si>
    <t>SIERRA</t>
  </si>
  <si>
    <t>SISK</t>
  </si>
  <si>
    <t>SJ</t>
  </si>
  <si>
    <t>SLO</t>
  </si>
  <si>
    <t>SM</t>
  </si>
  <si>
    <t>SOLSF</t>
  </si>
  <si>
    <t>SOLSJ</t>
  </si>
  <si>
    <t>SONNC</t>
  </si>
  <si>
    <t>SONSF</t>
  </si>
  <si>
    <t>STAN</t>
  </si>
  <si>
    <t>SUT</t>
  </si>
  <si>
    <t>TEH</t>
  </si>
  <si>
    <t>TRI</t>
  </si>
  <si>
    <t>TUL</t>
  </si>
  <si>
    <t>TUO</t>
  </si>
  <si>
    <t>VENT</t>
  </si>
  <si>
    <t>YOLO</t>
  </si>
  <si>
    <t>YUBA</t>
  </si>
  <si>
    <t>State</t>
  </si>
  <si>
    <t>Rural</t>
  </si>
  <si>
    <t>Statewide Average</t>
  </si>
  <si>
    <t>Imperial Irrigation District</t>
  </si>
  <si>
    <t>Modesto Irrigation District</t>
  </si>
  <si>
    <t>User Defined</t>
  </si>
  <si>
    <r>
      <rPr>
        <sz val="8"/>
        <color indexed="8"/>
        <rFont val="Arial"/>
        <family val="2"/>
      </rPr>
      <t xml:space="preserve">Anaheim Public Utilities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</si>
  <si>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Austin Energy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</si>
  <si>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City and County of San Francisco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</si>
  <si>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City of Palo Alto Public Utilities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</si>
  <si>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Glendale Water &amp; Power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</si>
  <si>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Los Angeles Department of Water &amp; Power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</si>
  <si>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Pacific Gas &amp; Electric Company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</si>
  <si>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PacifiCorp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</si>
  <si>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Pasadena Water &amp; Power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</si>
  <si>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Platte River Power Authority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</si>
  <si>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Riverside Public Utilities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</si>
  <si>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Roseville Electric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</si>
  <si>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Sacramento Municipal Utility District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</si>
  <si>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Salt River Project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</si>
  <si>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San Diego Gas &amp; Electric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</si>
  <si>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Seattle City Light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</si>
  <si>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Sierra Pacific Resources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</si>
  <si>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Southern California Edison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</si>
  <si>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Turlock Irrigation District </t>
    </r>
    <r>
      <rPr>
        <sz val="8"/>
        <rFont val="Arial"/>
        <family val="2"/>
      </rPr>
      <t xml:space="preserve"> </t>
    </r>
  </si>
  <si>
    <t>Trenching</t>
  </si>
  <si>
    <t>Cement and Mortar Mixers</t>
  </si>
  <si>
    <t>LD_Mix</t>
  </si>
  <si>
    <t>HHDT</t>
  </si>
  <si>
    <t>MHDT</t>
  </si>
  <si>
    <t>Ton of Debris</t>
  </si>
  <si>
    <t>Cubic Yards</t>
  </si>
  <si>
    <t>SFH</t>
  </si>
  <si>
    <t>MFH</t>
  </si>
  <si>
    <t>Apartments High Rise</t>
  </si>
  <si>
    <t>Apartments Low Rise</t>
  </si>
  <si>
    <t>Apartments Mid Rise</t>
  </si>
  <si>
    <t>Arena</t>
  </si>
  <si>
    <t>Automobile Care Center</t>
  </si>
  <si>
    <t>Bank (with Drive-Through)</t>
  </si>
  <si>
    <t>City Park</t>
  </si>
  <si>
    <t>Condo/Townhouse</t>
  </si>
  <si>
    <t>Condo/Townhouse High Rise</t>
  </si>
  <si>
    <t>Congregate Care (Assisted Living)</t>
  </si>
  <si>
    <t>Convenience Market (24 Hour)</t>
  </si>
  <si>
    <t>Convenience Market With Gas Pumps</t>
  </si>
  <si>
    <t>Day-Care Center</t>
  </si>
  <si>
    <t>Discount Club</t>
  </si>
  <si>
    <t>Electronic Superstore</t>
  </si>
  <si>
    <t>Elementary School</t>
  </si>
  <si>
    <t>Fast Food Restaurant w/o Drive Thru</t>
  </si>
  <si>
    <t>Fast Food Restaurant with Drive Thru</t>
  </si>
  <si>
    <t>Free-Standing Discount Store</t>
  </si>
  <si>
    <t>Gasoline/Service Station</t>
  </si>
  <si>
    <t>General Heavy Industry</t>
  </si>
  <si>
    <t>General Light Industry</t>
  </si>
  <si>
    <t>General Office Building</t>
  </si>
  <si>
    <t>Golf Course</t>
  </si>
  <si>
    <t>Government (Civic Center)</t>
  </si>
  <si>
    <t>Government Office Building</t>
  </si>
  <si>
    <t>Hardware/Paint Store</t>
  </si>
  <si>
    <t>Health Club</t>
  </si>
  <si>
    <t>High School</t>
  </si>
  <si>
    <t>High Turnover (Sit Down Restaurant)</t>
  </si>
  <si>
    <t>Home Improvement Superstore</t>
  </si>
  <si>
    <t>Hospital</t>
  </si>
  <si>
    <t>Hotel</t>
  </si>
  <si>
    <t>Industrial Park</t>
  </si>
  <si>
    <t>Junior College (2Yr)</t>
  </si>
  <si>
    <t>Junior High School</t>
  </si>
  <si>
    <t>Library</t>
  </si>
  <si>
    <t>Manufacturing</t>
  </si>
  <si>
    <t>Medical Office Building</t>
  </si>
  <si>
    <t>Mobile Home Park</t>
  </si>
  <si>
    <t>Motel</t>
  </si>
  <si>
    <t>Movie Theater (No Matinee)</t>
  </si>
  <si>
    <t>Office Park</t>
  </si>
  <si>
    <t>Other Asphalt Surfaces</t>
  </si>
  <si>
    <t>Other Non-Asphalt Surfaces</t>
  </si>
  <si>
    <t>Parking Lot</t>
  </si>
  <si>
    <t>Parking Structure</t>
  </si>
  <si>
    <t>Pharmacy/Drugstore w/o Drive Thru</t>
  </si>
  <si>
    <t>Pharmacy/Drugstore with Drive Thru</t>
  </si>
  <si>
    <t>Place of Worship</t>
  </si>
  <si>
    <t>Quality Restaurant</t>
  </si>
  <si>
    <t>Racquet Club</t>
  </si>
  <si>
    <t>Recreational Swimming Pool</t>
  </si>
  <si>
    <t>Refrigerated Warehouse-No Rail</t>
  </si>
  <si>
    <t>Refrigerated Warehouse-Rail</t>
  </si>
  <si>
    <t>Regional Shopping Center</t>
  </si>
  <si>
    <t xml:space="preserve">Research &amp; Development </t>
  </si>
  <si>
    <t>Retirement Community</t>
  </si>
  <si>
    <t>Strip Mall</t>
  </si>
  <si>
    <t>Supermarket</t>
  </si>
  <si>
    <t>University/College (4Yr)</t>
  </si>
  <si>
    <t>Unrefrigerated Warehouse-No Rail</t>
  </si>
  <si>
    <t>Unrefrigerated Warehouse-Rail</t>
  </si>
  <si>
    <t>User Defined Commercial</t>
  </si>
  <si>
    <t>User Defined Educational</t>
  </si>
  <si>
    <t>User Defined Industrial</t>
  </si>
  <si>
    <t>User Defined Parking</t>
  </si>
  <si>
    <t>User Defined Recreational</t>
  </si>
  <si>
    <t>User Defined Residential</t>
  </si>
  <si>
    <t>User Defined Retail</t>
  </si>
  <si>
    <t>Forest Land</t>
  </si>
  <si>
    <t>Grassland</t>
  </si>
  <si>
    <t>Wetlands</t>
  </si>
  <si>
    <t>Others</t>
  </si>
  <si>
    <t>Scrub</t>
  </si>
  <si>
    <t>Trees</t>
  </si>
  <si>
    <t>Aspen</t>
  </si>
  <si>
    <t>Soft Maple</t>
  </si>
  <si>
    <t>Mixed Hardwood</t>
  </si>
  <si>
    <t>Hardwood Maple</t>
  </si>
  <si>
    <t>Juniper</t>
  </si>
  <si>
    <t>Cedar/Larch</t>
  </si>
  <si>
    <t>Douglas Fir</t>
  </si>
  <si>
    <t>True Fir/Hemlock</t>
  </si>
  <si>
    <t>Pine</t>
  </si>
  <si>
    <t>Spruce</t>
  </si>
  <si>
    <t>Bio-diesel</t>
  </si>
  <si>
    <t>CNG</t>
  </si>
  <si>
    <t>Suburban Center</t>
  </si>
  <si>
    <t>Urban Center</t>
  </si>
  <si>
    <t>Acre</t>
  </si>
  <si>
    <t>Bed</t>
  </si>
  <si>
    <t>Employee</t>
  </si>
  <si>
    <t>Hole</t>
  </si>
  <si>
    <t>Pump</t>
  </si>
  <si>
    <t>Room</t>
  </si>
  <si>
    <t>Screen</t>
  </si>
  <si>
    <t>Seat</t>
  </si>
  <si>
    <t>Space</t>
  </si>
  <si>
    <t>Student</t>
  </si>
  <si>
    <t>User Defined Unit</t>
  </si>
  <si>
    <t>Project Site and Connecting Off-Site</t>
  </si>
  <si>
    <t>Commercial</t>
  </si>
  <si>
    <t>Educational</t>
  </si>
  <si>
    <t>Industrial</t>
  </si>
  <si>
    <t>Parking</t>
  </si>
  <si>
    <t>Recreational</t>
  </si>
  <si>
    <t>Residential</t>
  </si>
  <si>
    <t>Retail</t>
  </si>
  <si>
    <t>ConstructionPhaseStartDate</t>
  </si>
  <si>
    <t>BuildingSpaceSquareFeet</t>
  </si>
  <si>
    <t>GreenSpaceAllowEdit</t>
  </si>
  <si>
    <t>RecSwimmingAreaAllowEdit</t>
  </si>
  <si>
    <t>ArchitecturalCoatingStartDate</t>
  </si>
  <si>
    <t>ArchitecturalCoatingEndDate</t>
  </si>
  <si>
    <t>EF_Parking</t>
  </si>
  <si>
    <t>ConstArea_Parking</t>
  </si>
  <si>
    <t>CARB_PM_VMT</t>
  </si>
  <si>
    <t>ROG_EF_Degreaser</t>
  </si>
  <si>
    <t>ROG_EF_PesticidesFertilizers</t>
  </si>
  <si>
    <t>Area_EF_Parking</t>
  </si>
  <si>
    <t>Area_Parking</t>
  </si>
  <si>
    <t>WaterLandUseSizeMetric</t>
  </si>
  <si>
    <t>SolidWasteLandUseSizeMetric</t>
  </si>
  <si>
    <t>UseLowVOCPaintParkingCheck</t>
  </si>
  <si>
    <t>UseLowVOCPaintParkingValue</t>
  </si>
  <si>
    <t>OperOffRoadEquipmentType</t>
  </si>
  <si>
    <t>OperOffRoadEquipmentNumber</t>
  </si>
  <si>
    <t>OperHoursPerDay</t>
  </si>
  <si>
    <t>OperDaysPerYear</t>
  </si>
  <si>
    <t>OperHorsePower</t>
  </si>
  <si>
    <t>OperLoadFactor</t>
  </si>
  <si>
    <t>OperFuelType</t>
  </si>
  <si>
    <t>Aerial Lifts</t>
  </si>
  <si>
    <t>Bore/Drill Rigs</t>
  </si>
  <si>
    <t>Crawler Tractors</t>
  </si>
  <si>
    <t>Crushing/Proc. Equipment</t>
  </si>
  <si>
    <t>Dumpers/Tenders</t>
  </si>
  <si>
    <t>Off-Highway Tractors</t>
  </si>
  <si>
    <t>Off-Highway Trucks</t>
  </si>
  <si>
    <t>Other Construction Equipment</t>
  </si>
  <si>
    <t>Other General Industrial Equipment</t>
  </si>
  <si>
    <t>Other Material Handling Equipment</t>
  </si>
  <si>
    <t>Plate Compactors</t>
  </si>
  <si>
    <t>Pressure Washers</t>
  </si>
  <si>
    <t>Pumps</t>
  </si>
  <si>
    <t>Rough Terrain Forklifts</t>
  </si>
  <si>
    <t>Rubber Tired Loaders</t>
  </si>
  <si>
    <t>Signal Boards</t>
  </si>
  <si>
    <t>Skid Steer Loaders</t>
  </si>
  <si>
    <t>Surfacing Equipment</t>
  </si>
  <si>
    <t>Sweepers/Scrubbers</t>
  </si>
  <si>
    <t>Trenchers</t>
  </si>
  <si>
    <t>Electrical</t>
  </si>
  <si>
    <t>FleetMixLandUseSubType</t>
  </si>
  <si>
    <t>GeneratorsPumpsEquipmentType</t>
  </si>
  <si>
    <t>NumberOfEquipment</t>
  </si>
  <si>
    <t>GeneratorsPumpsFuelType</t>
  </si>
  <si>
    <t>HorsePowerValue</t>
  </si>
  <si>
    <t>Load_Factor</t>
  </si>
  <si>
    <t>HoursPerDay</t>
  </si>
  <si>
    <t>HoursPerYear</t>
  </si>
  <si>
    <t>GeneratorsPumpsEquipmentDescription</t>
  </si>
  <si>
    <t>Emergency Generator</t>
  </si>
  <si>
    <t>Fire Pump</t>
  </si>
  <si>
    <t>Boiler</t>
  </si>
  <si>
    <t>UserDefinedEquipmentType</t>
  </si>
  <si>
    <t>UserDefinedFuelTypes</t>
  </si>
  <si>
    <t>TOG_lb_day</t>
  </si>
  <si>
    <t>TOG_tpy</t>
  </si>
  <si>
    <t>ROG_lb_day</t>
  </si>
  <si>
    <t>ROG_tpy</t>
  </si>
  <si>
    <t>CO_lb_day</t>
  </si>
  <si>
    <t>CO_tpy</t>
  </si>
  <si>
    <t>NOX_lb_day</t>
  </si>
  <si>
    <t>NOX_tpy</t>
  </si>
  <si>
    <t>SO2_lb_day</t>
  </si>
  <si>
    <t>SO2_tpy</t>
  </si>
  <si>
    <t>PM10_lb_day</t>
  </si>
  <si>
    <t>PM10_tpy</t>
  </si>
  <si>
    <t>PM2_5_lb_day</t>
  </si>
  <si>
    <t>PM2_5_tpy</t>
  </si>
  <si>
    <t>CO2_lb_day</t>
  </si>
  <si>
    <t>CO2_tpy</t>
  </si>
  <si>
    <t>CH4_lb_day</t>
  </si>
  <si>
    <t>CH4_tpy</t>
  </si>
  <si>
    <t>GeneratorsPumpsEquipmentDescriptionEF</t>
  </si>
  <si>
    <t>TOG_EF</t>
  </si>
  <si>
    <t>TOG_EF_UOM</t>
  </si>
  <si>
    <t>ROG_EF_UOM</t>
  </si>
  <si>
    <t>CO_EF</t>
  </si>
  <si>
    <t>CO_EF_UOM</t>
  </si>
  <si>
    <t>NOX_EF</t>
  </si>
  <si>
    <t>NOX_EF_UOM</t>
  </si>
  <si>
    <t>SO2_EF</t>
  </si>
  <si>
    <t>SO2_EF_UOM</t>
  </si>
  <si>
    <t>PM10_EF</t>
  </si>
  <si>
    <t>PM10_EF_UOM</t>
  </si>
  <si>
    <t>PM2_5_EF</t>
  </si>
  <si>
    <t>PM2_5_EF_UOM</t>
  </si>
  <si>
    <t>CO2_EF</t>
  </si>
  <si>
    <t>CO2_EF_UOM</t>
  </si>
  <si>
    <t>CH4_EF</t>
  </si>
  <si>
    <t>CH4_EF_UOM</t>
  </si>
  <si>
    <t>BoilerEquipmentDescriptionEF</t>
  </si>
  <si>
    <t>Boiler - CNG (0 - 2 MMBTU)</t>
  </si>
  <si>
    <t>Boiler - CNG (2 - 5 MMBTU)</t>
  </si>
  <si>
    <t>Boiler - CNG (5 - 75 MMBTU)</t>
  </si>
  <si>
    <t>Boiler - CNG (75 - 9999 MMBTU)</t>
  </si>
  <si>
    <t>Boiler - Diesel (0 - 9999 MMBTU)</t>
  </si>
  <si>
    <t>Emergency Generator - Diesel (0 - 11 HP)</t>
  </si>
  <si>
    <t>Emergency Generator - Diesel (11 - 25 HP)</t>
  </si>
  <si>
    <t>Emergency Generator - Diesel (25 - 50 HP)</t>
  </si>
  <si>
    <t>Emergency Generator - Diesel (50 - 75 HP)</t>
  </si>
  <si>
    <t>Emergency Generator - Diesel (75 - 100 HP)</t>
  </si>
  <si>
    <t>Emergency Generator - Diesel (100 - 175 HP)</t>
  </si>
  <si>
    <t>Emergency Generator - Diesel (175 - 300 HP)</t>
  </si>
  <si>
    <t>Emergency Generator - Diesel (300 - 600 HP)</t>
  </si>
  <si>
    <t>Emergency Generator - Diesel (600 - 750 HP)</t>
  </si>
  <si>
    <t>Emergency Generator - Diesel (750 - 9999 HP)</t>
  </si>
  <si>
    <t>Emergency Generator - CNG (0 - 500 HP)</t>
  </si>
  <si>
    <t>Emergency Generator - CNG (500 - 9999 HP)</t>
  </si>
  <si>
    <t>Fire Pump - Diesel (0 - 11 HP)</t>
  </si>
  <si>
    <t>Fire Pump - Diesel (11 - 25 HP)</t>
  </si>
  <si>
    <t>Fire Pump - Diesel (25 - 50 HP)</t>
  </si>
  <si>
    <t>Fire Pump - Diesel (50 - 75 HP)</t>
  </si>
  <si>
    <t>Fire Pump - Diesel (75 - 100 HP)</t>
  </si>
  <si>
    <t>Fire Pump - Diesel (100 - 175 HP)</t>
  </si>
  <si>
    <t>Fire Pump - Diesel (175 - 300 HP)</t>
  </si>
  <si>
    <t>Fire Pump - Diesel (300 - 600 HP)</t>
  </si>
  <si>
    <t>Fire Pump - Diesel (600 - 750 HP)</t>
  </si>
  <si>
    <t>Fire Pump - Diesel (750 - 9999 HP)</t>
  </si>
  <si>
    <t>BoilerEquipmentType</t>
  </si>
  <si>
    <t>BoilerFuelType</t>
  </si>
  <si>
    <t>BoilerRatingValue</t>
  </si>
  <si>
    <t>DailyHeatInput</t>
  </si>
  <si>
    <t>AnnualHeatInput</t>
  </si>
  <si>
    <t>BoilerEquipmentDescription</t>
  </si>
  <si>
    <t>N2O_IDLEX</t>
  </si>
  <si>
    <t>N2O_RUNEX</t>
  </si>
  <si>
    <t>N2O_STREX</t>
  </si>
  <si>
    <t>UseAdjustedEMFACFactors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</si>
</sst>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/mm/dd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57" applyFont="1">
      <alignment/>
      <protection/>
    </xf>
    <xf numFmtId="0" fontId="9" fillId="0" borderId="0" xfId="58" applyFont="1" applyFill="1" applyBorder="1" applyAlignment="1">
      <alignment horizontal="right" wrapText="1"/>
      <protection/>
    </xf>
    <xf numFmtId="0" fontId="0" fillId="0" borderId="0" xfId="0" applyNumberFormat="1" applyAlignment="1" quotePrefix="1">
      <alignment horizontal="left"/>
    </xf>
    <xf numFmtId="0" fontId="6" fillId="0" borderId="0" xfId="57" applyFont="1" applyAlignment="1">
      <alignment horizontal="righ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57" applyFont="1" applyAlignment="1">
      <alignment horizontal="left"/>
      <protection/>
    </xf>
    <xf numFmtId="0" fontId="6" fillId="0" borderId="0" xfId="57" applyNumberFormat="1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left"/>
      <protection/>
    </xf>
    <xf numFmtId="0" fontId="6" fillId="0" borderId="0" xfId="57" applyNumberFormat="1" applyFont="1" applyFill="1" applyBorder="1" applyAlignment="1">
      <alignment horizontal="left"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 applyBorder="1" applyAlignment="1" quotePrefix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57" applyFont="1" applyFill="1" applyBorder="1" applyAlignment="1">
      <alignment horizontal="left" vertical="center"/>
      <protection/>
    </xf>
    <xf numFmtId="0" fontId="0" fillId="0" borderId="0" xfId="0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rause\AppData\Local\Microsoft\Windows\Temporary%20Internet%20Files\Content.Outlook\O47LUZIM\template%20examp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lLandUse"/>
      <sheetName val="Lists"/>
      <sheetName val="Instructions"/>
    </sheetNames>
    <sheetDataSet>
      <sheetData sheetId="1">
        <row r="2">
          <cell r="A2" t="str">
            <v>Commercial</v>
          </cell>
          <cell r="B2" t="str">
            <v>Apartments High Rise</v>
          </cell>
          <cell r="C2" t="str">
            <v>1000sqft</v>
          </cell>
        </row>
        <row r="3">
          <cell r="A3" t="str">
            <v>Educational</v>
          </cell>
          <cell r="B3" t="str">
            <v>Apartments Low Rise</v>
          </cell>
          <cell r="C3" t="str">
            <v>Acre</v>
          </cell>
        </row>
        <row r="4">
          <cell r="A4" t="str">
            <v>Industrial</v>
          </cell>
          <cell r="B4" t="str">
            <v>Apartments Mid Rise</v>
          </cell>
          <cell r="C4" t="str">
            <v>Bed</v>
          </cell>
        </row>
        <row r="5">
          <cell r="A5" t="str">
            <v>Parking</v>
          </cell>
          <cell r="B5" t="str">
            <v>Arena</v>
          </cell>
          <cell r="C5" t="str">
            <v>Dwelling Unit</v>
          </cell>
        </row>
        <row r="6">
          <cell r="A6" t="str">
            <v>Recreational</v>
          </cell>
          <cell r="B6" t="str">
            <v>Automobile Care Center</v>
          </cell>
          <cell r="C6" t="str">
            <v>Employee</v>
          </cell>
        </row>
        <row r="7">
          <cell r="A7" t="str">
            <v>Residential</v>
          </cell>
          <cell r="B7" t="str">
            <v>Bank (with Drive-Through)</v>
          </cell>
          <cell r="C7" t="str">
            <v>Hole</v>
          </cell>
        </row>
        <row r="8">
          <cell r="A8" t="str">
            <v>Retail</v>
          </cell>
          <cell r="B8" t="str">
            <v>City Park</v>
          </cell>
          <cell r="C8" t="str">
            <v>Pump</v>
          </cell>
        </row>
        <row r="9">
          <cell r="B9" t="str">
            <v>Condo/Townhouse</v>
          </cell>
          <cell r="C9" t="str">
            <v>Room</v>
          </cell>
        </row>
        <row r="10">
          <cell r="B10" t="str">
            <v>Condo/Townhouse High Rise</v>
          </cell>
          <cell r="C10" t="str">
            <v>Screen</v>
          </cell>
        </row>
        <row r="11">
          <cell r="B11" t="str">
            <v>Congregate Care (Assisted Living)</v>
          </cell>
          <cell r="C11" t="str">
            <v>Seat</v>
          </cell>
        </row>
        <row r="12">
          <cell r="B12" t="str">
            <v>Convenience Market (24 Hour)</v>
          </cell>
          <cell r="C12" t="str">
            <v>Space</v>
          </cell>
        </row>
        <row r="13">
          <cell r="B13" t="str">
            <v>Convenience Market With Gas Pumps</v>
          </cell>
          <cell r="C13" t="str">
            <v>Student</v>
          </cell>
        </row>
        <row r="14">
          <cell r="B14" t="str">
            <v>Day-Care Center</v>
          </cell>
          <cell r="C14" t="str">
            <v>User Defined Unit</v>
          </cell>
        </row>
        <row r="15">
          <cell r="B15" t="str">
            <v>Discount Club</v>
          </cell>
        </row>
        <row r="16">
          <cell r="B16" t="str">
            <v>Electronic Superstore</v>
          </cell>
        </row>
        <row r="17">
          <cell r="B17" t="str">
            <v>Elementary School</v>
          </cell>
        </row>
        <row r="18">
          <cell r="B18" t="str">
            <v>Fast Food Restaurant w/o Drive Thru</v>
          </cell>
        </row>
        <row r="19">
          <cell r="B19" t="str">
            <v>Fast Food Restaurant with Drive Thru</v>
          </cell>
        </row>
        <row r="20">
          <cell r="B20" t="str">
            <v>Free-Standing Discount Store</v>
          </cell>
        </row>
        <row r="21">
          <cell r="B21" t="str">
            <v>Free-Standing Discount Superstore</v>
          </cell>
        </row>
        <row r="22">
          <cell r="B22" t="str">
            <v>Gasoline/Service Station</v>
          </cell>
        </row>
        <row r="23">
          <cell r="B23" t="str">
            <v>General Heavy Industry</v>
          </cell>
        </row>
        <row r="24">
          <cell r="B24" t="str">
            <v>General Light Industry</v>
          </cell>
        </row>
        <row r="25">
          <cell r="B25" t="str">
            <v>General Office Building</v>
          </cell>
        </row>
        <row r="26">
          <cell r="B26" t="str">
            <v>Golf Course</v>
          </cell>
        </row>
        <row r="27">
          <cell r="B27" t="str">
            <v>Government (Civic Center)</v>
          </cell>
        </row>
        <row r="28">
          <cell r="B28" t="str">
            <v>Government Office Building</v>
          </cell>
        </row>
        <row r="29">
          <cell r="B29" t="str">
            <v>Hardware/Paint Store</v>
          </cell>
        </row>
        <row r="30">
          <cell r="B30" t="str">
            <v>Health Club</v>
          </cell>
        </row>
        <row r="31">
          <cell r="B31" t="str">
            <v>High School</v>
          </cell>
        </row>
        <row r="32">
          <cell r="B32" t="str">
            <v>High Turnover (Sit Down Restaurant)</v>
          </cell>
        </row>
        <row r="33">
          <cell r="B33" t="str">
            <v>Home Improvement Superstore</v>
          </cell>
        </row>
        <row r="34">
          <cell r="B34" t="str">
            <v>Hospital</v>
          </cell>
        </row>
        <row r="35">
          <cell r="B35" t="str">
            <v>Hotel</v>
          </cell>
        </row>
        <row r="36">
          <cell r="B36" t="str">
            <v>Industrial Park</v>
          </cell>
        </row>
        <row r="37">
          <cell r="B37" t="str">
            <v>Junior College (2Yr)</v>
          </cell>
        </row>
        <row r="38">
          <cell r="B38" t="str">
            <v>Junior High School</v>
          </cell>
        </row>
        <row r="39">
          <cell r="B39" t="str">
            <v>Library</v>
          </cell>
        </row>
        <row r="40">
          <cell r="B40" t="str">
            <v>Manufacturing</v>
          </cell>
        </row>
        <row r="41">
          <cell r="B41" t="str">
            <v>Medical Office Building</v>
          </cell>
        </row>
        <row r="42">
          <cell r="B42" t="str">
            <v>Mobile Home Park</v>
          </cell>
        </row>
        <row r="43">
          <cell r="B43" t="str">
            <v>Motel</v>
          </cell>
        </row>
        <row r="44">
          <cell r="B44" t="str">
            <v>Movie Theater (No Matinee)</v>
          </cell>
        </row>
        <row r="45">
          <cell r="B45" t="str">
            <v>Office Park</v>
          </cell>
        </row>
        <row r="46">
          <cell r="B46" t="str">
            <v>Other Asphalt Surfaces</v>
          </cell>
        </row>
        <row r="47">
          <cell r="B47" t="str">
            <v>Other Non-Asphalt Surfaces</v>
          </cell>
        </row>
        <row r="48">
          <cell r="B48" t="str">
            <v>Parking Lot</v>
          </cell>
        </row>
        <row r="49">
          <cell r="B49" t="str">
            <v>Parking Structure</v>
          </cell>
        </row>
        <row r="50">
          <cell r="B50" t="str">
            <v>Pharmacy/Drugstore w/o Drive Thru</v>
          </cell>
        </row>
        <row r="51">
          <cell r="B51" t="str">
            <v>Pharmacy/Drugstore with Drive Thru</v>
          </cell>
        </row>
        <row r="52">
          <cell r="B52" t="str">
            <v>Place of Worship</v>
          </cell>
        </row>
        <row r="53">
          <cell r="B53" t="str">
            <v>Quality Restaurant</v>
          </cell>
        </row>
        <row r="54">
          <cell r="B54" t="str">
            <v>Racquet Club</v>
          </cell>
        </row>
        <row r="55">
          <cell r="B55" t="str">
            <v>Recreational Swimming Pool</v>
          </cell>
        </row>
        <row r="56">
          <cell r="B56" t="str">
            <v>Refrigerated Warehouse-No Rail</v>
          </cell>
        </row>
        <row r="57">
          <cell r="B57" t="str">
            <v>Refrigerated Warehouse-Rail</v>
          </cell>
        </row>
        <row r="58">
          <cell r="B58" t="str">
            <v>Regional Shopping Center</v>
          </cell>
        </row>
        <row r="59">
          <cell r="B59" t="str">
            <v>Research &amp; Development </v>
          </cell>
        </row>
        <row r="60">
          <cell r="B60" t="str">
            <v>Retirement Community</v>
          </cell>
        </row>
        <row r="61">
          <cell r="B61" t="str">
            <v>Single Family Housing</v>
          </cell>
        </row>
        <row r="62">
          <cell r="B62" t="str">
            <v>Strip Mall</v>
          </cell>
        </row>
        <row r="63">
          <cell r="B63" t="str">
            <v>Supermarket</v>
          </cell>
        </row>
        <row r="64">
          <cell r="B64" t="str">
            <v>University/College (4Yr)</v>
          </cell>
        </row>
        <row r="65">
          <cell r="B65" t="str">
            <v>Unrefrigerated Warehouse-No Rail</v>
          </cell>
        </row>
        <row r="66">
          <cell r="B66" t="str">
            <v>Unrefrigerated Warehouse-Rail</v>
          </cell>
        </row>
        <row r="67">
          <cell r="B67" t="str">
            <v>User Defined Commercial</v>
          </cell>
        </row>
        <row r="68">
          <cell r="B68" t="str">
            <v>User Defined Educational</v>
          </cell>
        </row>
        <row r="69">
          <cell r="B69" t="str">
            <v>User Defined Industrial</v>
          </cell>
        </row>
        <row r="70">
          <cell r="B70" t="str">
            <v>User Defined Parking</v>
          </cell>
        </row>
        <row r="71">
          <cell r="B71" t="str">
            <v>User Defined Recreational</v>
          </cell>
        </row>
        <row r="72">
          <cell r="B72" t="str">
            <v>User Defined Residential</v>
          </cell>
        </row>
        <row r="73">
          <cell r="B73" t="str">
            <v>User Defined Retail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"/>
  <sheetViews>
    <sheetView tabSelected="1" zoomScalePageLayoutView="0" workbookViewId="0" topLeftCell="L1">
      <selection activeCell="Q2" sqref="Q2"/>
    </sheetView>
  </sheetViews>
  <sheetFormatPr defaultColWidth="9.140625" defaultRowHeight="12.75"/>
  <cols>
    <col min="1" max="1" width="18.140625" style="0" customWidth="1"/>
    <col min="2" max="2" width="14.00390625" style="0" customWidth="1"/>
    <col min="3" max="4" width="13.140625" style="0" customWidth="1"/>
    <col min="5" max="5" width="20.140625" style="0" customWidth="1"/>
    <col min="6" max="6" width="13.140625" style="0" customWidth="1"/>
    <col min="7" max="7" width="17.421875" style="0" customWidth="1"/>
    <col min="8" max="8" width="15.8515625" style="0" customWidth="1"/>
    <col min="9" max="9" width="13.140625" style="0" customWidth="1"/>
    <col min="10" max="11" width="18.140625" style="0" customWidth="1"/>
    <col min="12" max="12" width="17.421875" style="0" bestFit="1" customWidth="1"/>
    <col min="13" max="13" width="14.8515625" style="0" bestFit="1" customWidth="1"/>
    <col min="14" max="14" width="15.57421875" style="0" customWidth="1"/>
    <col min="15" max="15" width="28.421875" style="0" bestFit="1" customWidth="1"/>
    <col min="16" max="16" width="25.57421875" style="0" bestFit="1" customWidth="1"/>
    <col min="17" max="17" width="23.8515625" style="0" bestFit="1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682</v>
      </c>
      <c r="Q1" s="21" t="s">
        <v>814</v>
      </c>
    </row>
    <row r="2" ht="12.75">
      <c r="P2" s="21"/>
    </row>
  </sheetData>
  <sheetProtection/>
  <dataValidations count="5">
    <dataValidation type="list" allowBlank="1" showInputMessage="1" showErrorMessage="1" sqref="B2:B100">
      <formula1>location</formula1>
    </dataValidation>
    <dataValidation type="list" allowBlank="1" showInputMessage="1" showErrorMessage="1" sqref="C2:C100">
      <formula1>EMFAC_ID</formula1>
    </dataValidation>
    <dataValidation type="list" allowBlank="1" showInputMessage="1" showErrorMessage="1" sqref="G2:G100">
      <formula1>Urbanization</formula1>
    </dataValidation>
    <dataValidation type="list" allowBlank="1" showInputMessage="1" showErrorMessage="1" sqref="H2:H100">
      <formula1>OpYear</formula1>
    </dataValidation>
    <dataValidation type="list" allowBlank="1" showInputMessage="1" showErrorMessage="1" sqref="I2:I100">
      <formula1>UtilityNames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M100"/>
  <sheetViews>
    <sheetView zoomScalePageLayoutView="0" workbookViewId="0" topLeftCell="F1">
      <selection activeCell="K16" sqref="K16"/>
    </sheetView>
  </sheetViews>
  <sheetFormatPr defaultColWidth="9.140625" defaultRowHeight="12.75"/>
  <cols>
    <col min="1" max="1" width="23.140625" style="0" customWidth="1"/>
    <col min="2" max="2" width="26.57421875" style="0" bestFit="1" customWidth="1"/>
    <col min="3" max="3" width="26.140625" style="0" bestFit="1" customWidth="1"/>
    <col min="4" max="4" width="23.140625" style="0" customWidth="1"/>
    <col min="5" max="5" width="29.8515625" style="0" customWidth="1"/>
    <col min="6" max="6" width="23.140625" style="0" customWidth="1"/>
    <col min="7" max="7" width="29.8515625" style="0" customWidth="1"/>
    <col min="8" max="8" width="23.140625" style="0" customWidth="1"/>
    <col min="9" max="9" width="32.00390625" style="0" customWidth="1"/>
    <col min="10" max="10" width="24.8515625" style="0" customWidth="1"/>
    <col min="11" max="11" width="31.140625" style="0" customWidth="1"/>
    <col min="12" max="12" width="11.00390625" style="0" bestFit="1" customWidth="1"/>
    <col min="13" max="13" width="17.8515625" style="0" bestFit="1" customWidth="1"/>
  </cols>
  <sheetData>
    <row r="1" spans="1:13" ht="12.75">
      <c r="A1" s="1" t="s">
        <v>63</v>
      </c>
      <c r="B1" s="1" t="s">
        <v>686</v>
      </c>
      <c r="C1" s="1" t="s">
        <v>687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" t="s">
        <v>129</v>
      </c>
      <c r="J1" s="1" t="s">
        <v>130</v>
      </c>
      <c r="K1" s="1" t="s">
        <v>131</v>
      </c>
      <c r="L1" s="1" t="s">
        <v>688</v>
      </c>
      <c r="M1" s="1" t="s">
        <v>689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ArchCtg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17.8515625" style="0" bestFit="1" customWidth="1"/>
  </cols>
  <sheetData>
    <row r="1" ht="12.75">
      <c r="A1" s="1" t="s">
        <v>132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T100"/>
  <sheetViews>
    <sheetView zoomScalePageLayoutView="0" workbookViewId="0" topLeftCell="E1">
      <selection activeCell="A14" sqref="A14"/>
    </sheetView>
  </sheetViews>
  <sheetFormatPr defaultColWidth="9.140625" defaultRowHeight="12.75"/>
  <cols>
    <col min="1" max="1" width="28.8515625" style="0" customWidth="1"/>
    <col min="2" max="2" width="31.140625" style="0" customWidth="1"/>
    <col min="3" max="20" width="12.8515625" style="0" customWidth="1"/>
  </cols>
  <sheetData>
    <row r="1" spans="1:20" ht="12.75">
      <c r="A1" s="1" t="s">
        <v>133</v>
      </c>
      <c r="B1" s="1" t="s">
        <v>134</v>
      </c>
      <c r="C1" s="1" t="s">
        <v>135</v>
      </c>
      <c r="D1" s="1" t="s">
        <v>136</v>
      </c>
      <c r="E1" s="1" t="s">
        <v>137</v>
      </c>
      <c r="F1" s="1" t="s">
        <v>138</v>
      </c>
      <c r="G1" s="1" t="s">
        <v>139</v>
      </c>
      <c r="H1" s="1" t="s">
        <v>140</v>
      </c>
      <c r="I1" s="1" t="s">
        <v>141</v>
      </c>
      <c r="J1" s="1" t="s">
        <v>142</v>
      </c>
      <c r="K1" s="1" t="s">
        <v>143</v>
      </c>
      <c r="L1" s="1" t="s">
        <v>144</v>
      </c>
      <c r="M1" s="1" t="s">
        <v>145</v>
      </c>
      <c r="N1" s="1" t="s">
        <v>146</v>
      </c>
      <c r="O1" s="1" t="s">
        <v>147</v>
      </c>
      <c r="P1" s="1" t="s">
        <v>148</v>
      </c>
      <c r="Q1" s="1" t="s">
        <v>149</v>
      </c>
      <c r="R1" s="1" t="s">
        <v>150</v>
      </c>
      <c r="S1" s="1" t="s">
        <v>151</v>
      </c>
      <c r="T1" s="1" t="s">
        <v>152</v>
      </c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LandUses</formula1>
    </dataValidation>
    <dataValidation type="list" allowBlank="1" showInputMessage="1" showErrorMessage="1" sqref="B2:B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10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1.140625" style="0" customWidth="1"/>
    <col min="2" max="2" width="15.00390625" style="0" customWidth="1"/>
    <col min="3" max="15" width="11.140625" style="0" customWidth="1"/>
  </cols>
  <sheetData>
    <row r="1" spans="1:15" ht="12.75">
      <c r="A1" s="1" t="s">
        <v>153</v>
      </c>
      <c r="B1" s="1" t="s">
        <v>154</v>
      </c>
      <c r="C1" s="1" t="s">
        <v>155</v>
      </c>
      <c r="D1" s="1" t="s">
        <v>156</v>
      </c>
      <c r="E1" s="1" t="s">
        <v>157</v>
      </c>
      <c r="F1" s="1" t="s">
        <v>158</v>
      </c>
      <c r="G1" s="1" t="s">
        <v>159</v>
      </c>
      <c r="H1" s="1" t="s">
        <v>160</v>
      </c>
      <c r="I1" s="1" t="s">
        <v>161</v>
      </c>
      <c r="J1" s="1" t="s">
        <v>162</v>
      </c>
      <c r="K1" s="1" t="s">
        <v>163</v>
      </c>
      <c r="L1" s="1" t="s">
        <v>164</v>
      </c>
      <c r="M1" s="1" t="s">
        <v>165</v>
      </c>
      <c r="N1" s="1" t="s">
        <v>166</v>
      </c>
      <c r="O1" s="1" t="s">
        <v>167</v>
      </c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</sheetData>
  <sheetProtection/>
  <dataValidations count="2">
    <dataValidation type="list" allowBlank="1" showInputMessage="1" showErrorMessage="1" sqref="A2:A100">
      <formula1>Seasons</formula1>
    </dataValidation>
    <dataValidation type="list" allowBlank="1" showInputMessage="1" showErrorMessage="1" sqref="B2:B100">
      <formula1>Emissions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G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3" width="20.8515625" style="0" customWidth="1"/>
    <col min="4" max="4" width="24.8515625" style="0" customWidth="1"/>
    <col min="5" max="5" width="28.140625" style="0" customWidth="1"/>
    <col min="6" max="7" width="20.8515625" style="0" customWidth="1"/>
  </cols>
  <sheetData>
    <row r="1" spans="1:7" ht="12.75">
      <c r="A1" s="1" t="s">
        <v>210</v>
      </c>
      <c r="B1" s="1" t="s">
        <v>109</v>
      </c>
      <c r="C1" s="1" t="s">
        <v>110</v>
      </c>
      <c r="D1" s="1" t="s">
        <v>111</v>
      </c>
      <c r="E1" s="1" t="s">
        <v>211</v>
      </c>
      <c r="F1" s="1" t="s">
        <v>113</v>
      </c>
      <c r="G1" s="1" t="s">
        <v>690</v>
      </c>
    </row>
    <row r="2" spans="1:6" ht="12.75">
      <c r="A2" s="1"/>
      <c r="B2" s="1"/>
      <c r="C2" s="1"/>
      <c r="D2" s="1"/>
      <c r="E2" s="1"/>
      <c r="F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G10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7.140625" style="0" customWidth="1"/>
    <col min="2" max="8" width="21.421875" style="0" customWidth="1"/>
  </cols>
  <sheetData>
    <row r="1" spans="1:7" ht="12.75">
      <c r="A1" s="1" t="s">
        <v>212</v>
      </c>
      <c r="B1" s="1" t="s">
        <v>213</v>
      </c>
      <c r="C1" s="1" t="s">
        <v>214</v>
      </c>
      <c r="D1" s="1" t="s">
        <v>215</v>
      </c>
      <c r="E1" s="1" t="s">
        <v>216</v>
      </c>
      <c r="F1" s="1" t="s">
        <v>217</v>
      </c>
      <c r="G1" s="1" t="s">
        <v>218</v>
      </c>
    </row>
    <row r="2" spans="1:7" ht="12.75">
      <c r="A2" s="1"/>
      <c r="B2" s="1"/>
      <c r="C2" s="1"/>
      <c r="D2" s="1"/>
      <c r="E2" s="1"/>
      <c r="F2" s="1"/>
      <c r="G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Housing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H10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6.00390625" style="0" customWidth="1"/>
    <col min="2" max="8" width="18.8515625" style="0" customWidth="1"/>
  </cols>
  <sheetData>
    <row r="1" spans="1:8" ht="12.75">
      <c r="A1" s="1" t="s">
        <v>219</v>
      </c>
      <c r="B1" s="1" t="s">
        <v>220</v>
      </c>
      <c r="C1" s="1" t="s">
        <v>221</v>
      </c>
      <c r="D1" s="1" t="s">
        <v>222</v>
      </c>
      <c r="E1" s="1" t="s">
        <v>223</v>
      </c>
      <c r="F1" s="1" t="s">
        <v>224</v>
      </c>
      <c r="G1" s="1" t="s">
        <v>225</v>
      </c>
      <c r="H1" s="1" t="s">
        <v>226</v>
      </c>
    </row>
    <row r="2" spans="1:8" ht="12.75">
      <c r="A2" s="1"/>
      <c r="B2" s="1"/>
      <c r="C2" s="1"/>
      <c r="D2" s="1"/>
      <c r="E2" s="1"/>
      <c r="F2" s="1"/>
      <c r="G2" s="1"/>
      <c r="H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Housing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C2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1" width="15.8515625" style="0" customWidth="1"/>
    <col min="2" max="2" width="19.140625" style="0" bestFit="1" customWidth="1"/>
    <col min="3" max="3" width="27.421875" style="0" bestFit="1" customWidth="1"/>
  </cols>
  <sheetData>
    <row r="1" spans="1:3" ht="12.75">
      <c r="A1" s="1" t="s">
        <v>227</v>
      </c>
      <c r="B1" s="1" t="s">
        <v>691</v>
      </c>
      <c r="C1" s="1" t="s">
        <v>692</v>
      </c>
    </row>
    <row r="2" ht="12.75">
      <c r="A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K2"/>
  <sheetViews>
    <sheetView zoomScalePageLayoutView="0" workbookViewId="0" topLeftCell="D1">
      <selection activeCell="D8" sqref="D8"/>
    </sheetView>
  </sheetViews>
  <sheetFormatPr defaultColWidth="9.140625" defaultRowHeight="12.75"/>
  <cols>
    <col min="1" max="1" width="26.57421875" style="0" bestFit="1" customWidth="1"/>
    <col min="2" max="2" width="23.00390625" style="0" bestFit="1" customWidth="1"/>
    <col min="3" max="3" width="27.140625" style="0" bestFit="1" customWidth="1"/>
    <col min="4" max="4" width="23.8515625" style="0" bestFit="1" customWidth="1"/>
    <col min="5" max="5" width="29.140625" style="0" bestFit="1" customWidth="1"/>
    <col min="6" max="6" width="25.8515625" style="0" bestFit="1" customWidth="1"/>
    <col min="7" max="7" width="30.140625" style="0" bestFit="1" customWidth="1"/>
    <col min="8" max="8" width="26.57421875" style="0" bestFit="1" customWidth="1"/>
    <col min="9" max="9" width="24.140625" style="0" bestFit="1" customWidth="1"/>
    <col min="10" max="10" width="16.140625" style="0" bestFit="1" customWidth="1"/>
    <col min="11" max="11" width="12.8515625" style="0" bestFit="1" customWidth="1"/>
  </cols>
  <sheetData>
    <row r="1" spans="1:11" ht="12.75">
      <c r="A1" s="1" t="s">
        <v>228</v>
      </c>
      <c r="B1" s="1" t="s">
        <v>229</v>
      </c>
      <c r="C1" s="1" t="s">
        <v>230</v>
      </c>
      <c r="D1" s="1" t="s">
        <v>231</v>
      </c>
      <c r="E1" s="1" t="s">
        <v>232</v>
      </c>
      <c r="F1" s="1" t="s">
        <v>233</v>
      </c>
      <c r="G1" s="1" t="s">
        <v>234</v>
      </c>
      <c r="H1" s="1" t="s">
        <v>235</v>
      </c>
      <c r="I1" s="1" t="s">
        <v>236</v>
      </c>
      <c r="J1" s="1" t="s">
        <v>693</v>
      </c>
      <c r="K1" s="1" t="s">
        <v>694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B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2" width="19.140625" style="0" customWidth="1"/>
    <col min="3" max="3" width="9.57421875" style="0" customWidth="1"/>
  </cols>
  <sheetData>
    <row r="1" spans="1:2" ht="12.75">
      <c r="A1" s="1" t="s">
        <v>237</v>
      </c>
      <c r="B1" s="1" t="s">
        <v>238</v>
      </c>
    </row>
    <row r="2" spans="1:2" ht="12.75">
      <c r="A2" s="1"/>
      <c r="B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10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22.00390625" style="0" customWidth="1"/>
  </cols>
  <sheetData>
    <row r="1" spans="1:3" ht="12.75">
      <c r="A1" s="1" t="s">
        <v>18</v>
      </c>
      <c r="B1" s="1" t="s">
        <v>19</v>
      </c>
      <c r="C1" s="1" t="s">
        <v>20</v>
      </c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</sheetData>
  <sheetProtection/>
  <dataValidations count="2">
    <dataValidation type="list" allowBlank="1" showInputMessage="1" showErrorMessage="1" sqref="B2:B100">
      <formula1>AllPollutants</formula1>
    </dataValidation>
    <dataValidation type="list" allowBlank="1" showInputMessage="1" showErrorMessage="1" sqref="C2:C100">
      <formula1>PollutantInitials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F10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7.140625" style="0" customWidth="1"/>
    <col min="2" max="2" width="10.140625" style="0" customWidth="1"/>
    <col min="3" max="3" width="11.140625" style="0" customWidth="1"/>
    <col min="4" max="4" width="14.8515625" style="0" customWidth="1"/>
    <col min="5" max="5" width="14.140625" style="0" customWidth="1"/>
    <col min="6" max="6" width="12.8515625" style="0" customWidth="1"/>
  </cols>
  <sheetData>
    <row r="1" spans="1:6" ht="12.75">
      <c r="A1" s="1" t="s">
        <v>239</v>
      </c>
      <c r="B1" s="1" t="s">
        <v>240</v>
      </c>
      <c r="C1" s="1" t="s">
        <v>241</v>
      </c>
      <c r="D1" s="1" t="s">
        <v>242</v>
      </c>
      <c r="E1" s="1" t="s">
        <v>243</v>
      </c>
      <c r="F1" s="1" t="s">
        <v>244</v>
      </c>
    </row>
    <row r="2" spans="1:6" ht="12.75">
      <c r="A2" s="1"/>
      <c r="B2" s="1"/>
      <c r="C2" s="1"/>
      <c r="D2" s="1"/>
      <c r="E2" s="1"/>
      <c r="F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LandUses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M100"/>
  <sheetViews>
    <sheetView zoomScalePageLayoutView="0" workbookViewId="0" topLeftCell="I1">
      <selection activeCell="A3" sqref="A3"/>
    </sheetView>
  </sheetViews>
  <sheetFormatPr defaultColWidth="9.140625" defaultRowHeight="12.75"/>
  <cols>
    <col min="1" max="1" width="22.421875" style="0" bestFit="1" customWidth="1"/>
    <col min="2" max="2" width="23.140625" style="0" bestFit="1" customWidth="1"/>
    <col min="3" max="4" width="21.00390625" style="0" customWidth="1"/>
    <col min="5" max="5" width="29.421875" style="0" customWidth="1"/>
    <col min="6" max="6" width="28.140625" style="0" customWidth="1"/>
    <col min="7" max="7" width="32.140625" style="0" customWidth="1"/>
    <col min="8" max="8" width="43.00390625" style="0" customWidth="1"/>
    <col min="9" max="9" width="17.57421875" style="0" customWidth="1"/>
    <col min="10" max="10" width="14.140625" style="0" customWidth="1"/>
    <col min="11" max="11" width="34.8515625" style="0" customWidth="1"/>
    <col min="12" max="12" width="31.8515625" style="0" customWidth="1"/>
    <col min="13" max="13" width="34.421875" style="0" bestFit="1" customWidth="1"/>
    <col min="14" max="15" width="21.00390625" style="0" customWidth="1"/>
  </cols>
  <sheetData>
    <row r="1" spans="1:13" ht="12.75">
      <c r="A1" s="1" t="s">
        <v>245</v>
      </c>
      <c r="B1" s="1" t="s">
        <v>695</v>
      </c>
      <c r="C1" s="1" t="s">
        <v>246</v>
      </c>
      <c r="D1" s="1" t="s">
        <v>247</v>
      </c>
      <c r="E1" s="1" t="s">
        <v>248</v>
      </c>
      <c r="F1" s="1" t="s">
        <v>249</v>
      </c>
      <c r="G1" s="1" t="s">
        <v>250</v>
      </c>
      <c r="H1" s="1" t="s">
        <v>251</v>
      </c>
      <c r="I1" s="1" t="s">
        <v>252</v>
      </c>
      <c r="J1" s="1" t="s">
        <v>253</v>
      </c>
      <c r="K1" s="1" t="s">
        <v>254</v>
      </c>
      <c r="L1" s="1" t="s">
        <v>255</v>
      </c>
      <c r="M1" s="1" t="s">
        <v>256</v>
      </c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LandUses</formula1>
    </dataValidation>
    <dataValidation type="list" allowBlank="1" showInputMessage="1" showErrorMessage="1" sqref="B2:B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F100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26.140625" style="0" customWidth="1"/>
    <col min="2" max="3" width="30.8515625" style="0" customWidth="1"/>
    <col min="4" max="8" width="22.421875" style="0" customWidth="1"/>
  </cols>
  <sheetData>
    <row r="1" spans="1:6" ht="12.75">
      <c r="A1" s="1" t="s">
        <v>257</v>
      </c>
      <c r="B1" s="1" t="s">
        <v>696</v>
      </c>
      <c r="C1" s="1" t="s">
        <v>258</v>
      </c>
      <c r="D1" s="1" t="s">
        <v>259</v>
      </c>
      <c r="E1" s="1" t="s">
        <v>260</v>
      </c>
      <c r="F1" s="1" t="s">
        <v>261</v>
      </c>
    </row>
    <row r="2" spans="1:6" ht="12.75">
      <c r="A2" s="1"/>
      <c r="B2" s="1"/>
      <c r="C2" s="1"/>
      <c r="D2" s="1"/>
      <c r="E2" s="1"/>
      <c r="F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LandUses</formula1>
    </dataValidation>
    <dataValidation type="list" allowBlank="1" showInputMessage="1" showErrorMessage="1" sqref="B2:B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E10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4.00390625" style="0" customWidth="1"/>
    <col min="2" max="2" width="26.140625" style="0" customWidth="1"/>
    <col min="3" max="3" width="13.140625" style="0" customWidth="1"/>
    <col min="4" max="4" width="13.8515625" style="0" customWidth="1"/>
    <col min="5" max="5" width="12.8515625" style="0" customWidth="1"/>
  </cols>
  <sheetData>
    <row r="1" spans="1:5" ht="12.75">
      <c r="A1" s="1" t="s">
        <v>262</v>
      </c>
      <c r="B1" s="1" t="s">
        <v>263</v>
      </c>
      <c r="C1" s="1" t="s">
        <v>264</v>
      </c>
      <c r="D1" s="1" t="s">
        <v>265</v>
      </c>
      <c r="E1" s="1" t="s">
        <v>266</v>
      </c>
    </row>
    <row r="2" spans="1:5" ht="12.75">
      <c r="A2" s="1"/>
      <c r="B2" s="1"/>
      <c r="C2" s="1"/>
      <c r="D2" s="1"/>
      <c r="E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VegLandUses</formula1>
    </dataValidation>
    <dataValidation type="list" allowBlank="1" showInputMessage="1" showErrorMessage="1" sqref="B2:B100">
      <formula1>VegType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C100"/>
  <sheetViews>
    <sheetView zoomScalePageLayoutView="0" workbookViewId="0" topLeftCell="A1">
      <selection activeCell="C116" sqref="C116"/>
    </sheetView>
  </sheetViews>
  <sheetFormatPr defaultColWidth="9.140625" defaultRowHeight="12.75"/>
  <cols>
    <col min="1" max="1" width="21.421875" style="0" customWidth="1"/>
    <col min="2" max="2" width="19.140625" style="0" customWidth="1"/>
    <col min="3" max="3" width="15.421875" style="0" customWidth="1"/>
  </cols>
  <sheetData>
    <row r="1" spans="1:3" ht="12.75">
      <c r="A1" s="1" t="s">
        <v>268</v>
      </c>
      <c r="B1" s="1" t="s">
        <v>269</v>
      </c>
      <c r="C1" s="1" t="s">
        <v>270</v>
      </c>
    </row>
    <row r="2" spans="1:3" ht="12.75">
      <c r="A2" s="1"/>
      <c r="B2" s="1"/>
      <c r="C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Trees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G100"/>
  <sheetViews>
    <sheetView zoomScalePageLayoutView="0" workbookViewId="0" topLeftCell="A1">
      <selection activeCell="A101" sqref="A101"/>
    </sheetView>
  </sheetViews>
  <sheetFormatPr defaultColWidth="9.140625" defaultRowHeight="12.75"/>
  <cols>
    <col min="1" max="1" width="30.140625" style="0" customWidth="1"/>
    <col min="2" max="2" width="16.8515625" style="0" customWidth="1"/>
    <col min="3" max="3" width="10.57421875" style="0" customWidth="1"/>
    <col min="4" max="4" width="28.57421875" style="0" customWidth="1"/>
    <col min="5" max="5" width="30.8515625" style="0" customWidth="1"/>
    <col min="6" max="8" width="16.8515625" style="0" customWidth="1"/>
  </cols>
  <sheetData>
    <row r="1" spans="1:7" ht="12.75">
      <c r="A1" s="1" t="s">
        <v>272</v>
      </c>
      <c r="B1" s="1" t="s">
        <v>273</v>
      </c>
      <c r="C1" s="1" t="s">
        <v>274</v>
      </c>
      <c r="D1" s="1" t="s">
        <v>275</v>
      </c>
      <c r="E1" s="1" t="s">
        <v>276</v>
      </c>
      <c r="F1" s="1" t="s">
        <v>277</v>
      </c>
      <c r="G1" s="1" t="s">
        <v>278</v>
      </c>
    </row>
    <row r="2" spans="1:7" ht="12.75">
      <c r="A2" s="1"/>
      <c r="B2" s="1"/>
      <c r="D2" s="1"/>
      <c r="E2" s="1"/>
      <c r="G2" s="1"/>
    </row>
    <row r="3" spans="1:7" ht="12.75">
      <c r="A3" s="1"/>
      <c r="B3" s="1"/>
      <c r="D3" s="1"/>
      <c r="E3" s="1"/>
      <c r="G3" s="1"/>
    </row>
    <row r="4" spans="1:7" ht="12.75">
      <c r="A4" s="1"/>
      <c r="B4" s="1"/>
      <c r="D4" s="1"/>
      <c r="E4" s="1"/>
      <c r="G4" s="1"/>
    </row>
    <row r="5" spans="1:7" ht="12.75">
      <c r="A5" s="1"/>
      <c r="B5" s="1"/>
      <c r="D5" s="1"/>
      <c r="E5" s="1"/>
      <c r="G5" s="1"/>
    </row>
    <row r="6" spans="1:7" ht="12.75">
      <c r="A6" s="1"/>
      <c r="B6" s="1"/>
      <c r="D6" s="1"/>
      <c r="E6" s="1"/>
      <c r="G6" s="1"/>
    </row>
    <row r="7" spans="1:7" ht="12.75">
      <c r="A7" s="1"/>
      <c r="B7" s="1"/>
      <c r="D7" s="1"/>
      <c r="E7" s="1"/>
      <c r="G7" s="1"/>
    </row>
    <row r="8" spans="1:7" ht="12.75">
      <c r="A8" s="1"/>
      <c r="B8" s="1"/>
      <c r="D8" s="1"/>
      <c r="E8" s="1"/>
      <c r="G8" s="1"/>
    </row>
    <row r="9" spans="1:7" ht="12.75">
      <c r="A9" s="1"/>
      <c r="B9" s="1"/>
      <c r="D9" s="1"/>
      <c r="E9" s="1"/>
      <c r="G9" s="1"/>
    </row>
    <row r="10" spans="1:7" ht="12.75">
      <c r="A10" s="1"/>
      <c r="B10" s="1"/>
      <c r="D10" s="1"/>
      <c r="E10" s="1"/>
      <c r="G10" s="1"/>
    </row>
    <row r="11" spans="1:7" ht="12.75">
      <c r="A11" s="1"/>
      <c r="B11" s="1"/>
      <c r="D11" s="1"/>
      <c r="E11" s="1"/>
      <c r="G11" s="1"/>
    </row>
    <row r="12" spans="1:7" ht="12.75">
      <c r="A12" s="1"/>
      <c r="B12" s="1"/>
      <c r="D12" s="1"/>
      <c r="E12" s="1"/>
      <c r="G12" s="1"/>
    </row>
    <row r="13" spans="1:7" ht="12.75">
      <c r="A13" s="1"/>
      <c r="B13" s="1"/>
      <c r="D13" s="1"/>
      <c r="E13" s="1"/>
      <c r="G13" s="1"/>
    </row>
    <row r="14" spans="1:7" ht="12.75">
      <c r="A14" s="1"/>
      <c r="B14" s="1"/>
      <c r="D14" s="1"/>
      <c r="E14" s="1"/>
      <c r="G14" s="1"/>
    </row>
    <row r="15" spans="1:7" ht="12.75">
      <c r="A15" s="1"/>
      <c r="B15" s="1"/>
      <c r="D15" s="1"/>
      <c r="E15" s="1"/>
      <c r="G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ConstructionEquip</formula1>
    </dataValidation>
    <dataValidation type="list" allowBlank="1" showInputMessage="1" showErrorMessage="1" sqref="B2:B100">
      <formula1>Fuels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O2"/>
  <sheetViews>
    <sheetView zoomScalePageLayoutView="0" workbookViewId="0" topLeftCell="J1">
      <selection activeCell="A4" sqref="A4"/>
    </sheetView>
  </sheetViews>
  <sheetFormatPr defaultColWidth="9.140625" defaultRowHeight="12.75"/>
  <cols>
    <col min="1" max="1" width="17.140625" style="0" customWidth="1"/>
    <col min="2" max="3" width="32.57421875" style="0" customWidth="1"/>
    <col min="4" max="4" width="24.8515625" style="0" customWidth="1"/>
    <col min="5" max="5" width="39.140625" style="0" customWidth="1"/>
    <col min="6" max="6" width="39.8515625" style="0" customWidth="1"/>
    <col min="7" max="7" width="23.421875" style="0" customWidth="1"/>
    <col min="8" max="8" width="25.57421875" style="0" customWidth="1"/>
    <col min="9" max="11" width="36.8515625" style="0" customWidth="1"/>
    <col min="12" max="12" width="34.8515625" style="0" customWidth="1"/>
    <col min="13" max="13" width="31.8515625" style="0" customWidth="1"/>
    <col min="14" max="14" width="29.8515625" style="0" customWidth="1"/>
    <col min="15" max="15" width="32.57421875" style="0" bestFit="1" customWidth="1"/>
    <col min="16" max="17" width="12.8515625" style="0" customWidth="1"/>
  </cols>
  <sheetData>
    <row r="1" spans="1:15" ht="12.75">
      <c r="A1" s="1" t="s">
        <v>280</v>
      </c>
      <c r="B1" s="1" t="s">
        <v>281</v>
      </c>
      <c r="C1" s="1" t="s">
        <v>282</v>
      </c>
      <c r="D1" s="1" t="s">
        <v>283</v>
      </c>
      <c r="E1" s="1" t="s">
        <v>284</v>
      </c>
      <c r="F1" s="1" t="s">
        <v>285</v>
      </c>
      <c r="G1" s="1" t="s">
        <v>286</v>
      </c>
      <c r="H1" s="1" t="s">
        <v>287</v>
      </c>
      <c r="I1" s="1" t="s">
        <v>288</v>
      </c>
      <c r="J1" s="1" t="s">
        <v>289</v>
      </c>
      <c r="K1" s="1" t="s">
        <v>290</v>
      </c>
      <c r="L1" s="1" t="s">
        <v>291</v>
      </c>
      <c r="M1" s="1" t="s">
        <v>292</v>
      </c>
      <c r="N1" s="1" t="s">
        <v>293</v>
      </c>
      <c r="O1" s="1" t="s">
        <v>294</v>
      </c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AF100"/>
  <sheetViews>
    <sheetView zoomScalePageLayoutView="0" workbookViewId="0" topLeftCell="AB1">
      <selection activeCell="D3" sqref="D3"/>
    </sheetView>
  </sheetViews>
  <sheetFormatPr defaultColWidth="9.140625" defaultRowHeight="12.75"/>
  <cols>
    <col min="1" max="1" width="23.140625" style="0" customWidth="1"/>
    <col min="2" max="2" width="21.8515625" style="0" customWidth="1"/>
    <col min="3" max="3" width="24.140625" style="0" customWidth="1"/>
    <col min="4" max="4" width="25.140625" style="0" customWidth="1"/>
    <col min="5" max="5" width="21.140625" style="0" customWidth="1"/>
    <col min="6" max="6" width="29.140625" style="0" customWidth="1"/>
    <col min="7" max="8" width="33.8515625" style="0" customWidth="1"/>
    <col min="9" max="9" width="35.57421875" style="0" bestFit="1" customWidth="1"/>
    <col min="10" max="10" width="31.00390625" style="0" customWidth="1"/>
    <col min="11" max="11" width="33.421875" style="0" customWidth="1"/>
    <col min="12" max="12" width="35.140625" style="0" customWidth="1"/>
    <col min="13" max="14" width="33.8515625" style="0" customWidth="1"/>
    <col min="15" max="15" width="31.57421875" style="0" customWidth="1"/>
    <col min="16" max="16" width="33.421875" style="0" customWidth="1"/>
    <col min="17" max="28" width="27.00390625" style="0" customWidth="1"/>
    <col min="29" max="29" width="48.57421875" style="0" customWidth="1"/>
    <col min="30" max="30" width="28.00390625" style="0" customWidth="1"/>
    <col min="31" max="31" width="34.8515625" style="0" customWidth="1"/>
    <col min="32" max="32" width="49.140625" style="0" bestFit="1" customWidth="1"/>
  </cols>
  <sheetData>
    <row r="1" spans="1:32" ht="12.75">
      <c r="A1" s="1" t="s">
        <v>295</v>
      </c>
      <c r="B1" s="1" t="s">
        <v>296</v>
      </c>
      <c r="C1" s="1" t="s">
        <v>297</v>
      </c>
      <c r="D1" s="1" t="s">
        <v>298</v>
      </c>
      <c r="E1" s="1" t="s">
        <v>299</v>
      </c>
      <c r="F1" s="1" t="s">
        <v>300</v>
      </c>
      <c r="G1" s="1" t="s">
        <v>301</v>
      </c>
      <c r="H1" s="1" t="s">
        <v>302</v>
      </c>
      <c r="I1" s="1" t="s">
        <v>303</v>
      </c>
      <c r="J1" s="1" t="s">
        <v>304</v>
      </c>
      <c r="K1" s="1" t="s">
        <v>305</v>
      </c>
      <c r="L1" s="1" t="s">
        <v>306</v>
      </c>
      <c r="M1" s="1" t="s">
        <v>307</v>
      </c>
      <c r="N1" s="1" t="s">
        <v>308</v>
      </c>
      <c r="O1" s="1" t="s">
        <v>309</v>
      </c>
      <c r="P1" s="1" t="s">
        <v>310</v>
      </c>
      <c r="Q1" s="1" t="s">
        <v>311</v>
      </c>
      <c r="R1" s="1" t="s">
        <v>312</v>
      </c>
      <c r="S1" s="1" t="s">
        <v>313</v>
      </c>
      <c r="T1" s="1" t="s">
        <v>314</v>
      </c>
      <c r="U1" s="1" t="s">
        <v>315</v>
      </c>
      <c r="V1" s="1" t="s">
        <v>316</v>
      </c>
      <c r="W1" s="1" t="s">
        <v>317</v>
      </c>
      <c r="X1" s="1" t="s">
        <v>318</v>
      </c>
      <c r="Y1" s="1" t="s">
        <v>319</v>
      </c>
      <c r="Z1" s="1" t="s">
        <v>320</v>
      </c>
      <c r="AA1" s="1" t="s">
        <v>321</v>
      </c>
      <c r="AB1" s="1" t="s">
        <v>322</v>
      </c>
      <c r="AC1" s="1" t="s">
        <v>323</v>
      </c>
      <c r="AD1" s="1" t="s">
        <v>324</v>
      </c>
      <c r="AE1" s="1" t="s">
        <v>325</v>
      </c>
      <c r="AF1" s="1" t="s">
        <v>326</v>
      </c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1"/>
    </row>
    <row r="3" spans="1:15" ht="12.75">
      <c r="A3" s="1"/>
      <c r="O3" s="1"/>
    </row>
    <row r="4" spans="1:15" ht="12.75">
      <c r="A4" s="1"/>
      <c r="O4" s="1"/>
    </row>
    <row r="5" spans="1:15" ht="12.75">
      <c r="A5" s="1"/>
      <c r="O5" s="1"/>
    </row>
    <row r="6" spans="1:15" ht="12.75">
      <c r="A6" s="1"/>
      <c r="O6" s="1"/>
    </row>
    <row r="7" spans="1:15" ht="12.75">
      <c r="A7" s="1"/>
      <c r="O7" s="1"/>
    </row>
    <row r="8" spans="1:15" ht="12.75">
      <c r="A8" s="1"/>
      <c r="O8" s="1"/>
    </row>
    <row r="9" spans="1:15" ht="12.75">
      <c r="A9" s="1"/>
      <c r="O9" s="1"/>
    </row>
    <row r="10" spans="1:15" ht="12.75">
      <c r="A10" s="1"/>
      <c r="O10" s="1"/>
    </row>
    <row r="11" spans="1:15" ht="12.75">
      <c r="A11" s="1"/>
      <c r="O11" s="1"/>
    </row>
    <row r="12" spans="1:15" ht="12.75">
      <c r="A12" s="1"/>
      <c r="O12" s="1"/>
    </row>
    <row r="13" spans="1:15" ht="12.75">
      <c r="A13" s="1"/>
      <c r="O13" s="1"/>
    </row>
    <row r="14" spans="1:15" ht="12.75">
      <c r="A14" s="1"/>
      <c r="O14" s="1"/>
    </row>
    <row r="15" spans="1:15" ht="12.75">
      <c r="A15" s="1"/>
      <c r="O15" s="1"/>
    </row>
    <row r="16" spans="1:15" ht="12.75">
      <c r="A16" s="1"/>
      <c r="O16" s="1"/>
    </row>
    <row r="17" spans="1:15" ht="12.75">
      <c r="A17" s="1"/>
      <c r="O17" s="1"/>
    </row>
    <row r="18" spans="1:15" ht="12.75">
      <c r="A18" s="1"/>
      <c r="O18" s="1"/>
    </row>
    <row r="19" spans="1:15" ht="12.75">
      <c r="A19" s="1"/>
      <c r="O19" s="1"/>
    </row>
    <row r="20" spans="1:15" ht="12.75">
      <c r="A20" s="1"/>
      <c r="O20" s="1"/>
    </row>
    <row r="21" spans="1:15" ht="12.75">
      <c r="A21" s="1"/>
      <c r="O21" s="1"/>
    </row>
    <row r="22" spans="1:15" ht="12.75">
      <c r="A22" s="1"/>
      <c r="O22" s="1"/>
    </row>
    <row r="23" spans="1:15" ht="12.75">
      <c r="A23" s="1"/>
      <c r="O23" s="1"/>
    </row>
    <row r="24" spans="1:15" ht="12.75">
      <c r="A24" s="1"/>
      <c r="O24" s="1"/>
    </row>
    <row r="25" spans="1:15" ht="12.75">
      <c r="A25" s="1"/>
      <c r="O25" s="1"/>
    </row>
    <row r="26" spans="1:15" ht="12.75">
      <c r="A26" s="1"/>
      <c r="O26" s="1"/>
    </row>
    <row r="27" spans="1:15" ht="12.75">
      <c r="A27" s="1"/>
      <c r="O27" s="1"/>
    </row>
    <row r="28" spans="1:15" ht="12.75">
      <c r="A28" s="1"/>
      <c r="O28" s="1"/>
    </row>
    <row r="29" spans="1:15" ht="12.75">
      <c r="A29" s="1"/>
      <c r="O29" s="1"/>
    </row>
    <row r="30" spans="1:15" ht="12.75">
      <c r="A30" s="1"/>
      <c r="O30" s="1"/>
    </row>
    <row r="31" spans="1:15" ht="12.75">
      <c r="A31" s="1"/>
      <c r="O31" s="1"/>
    </row>
    <row r="32" spans="1:15" ht="12.75">
      <c r="A32" s="1"/>
      <c r="O32" s="1"/>
    </row>
    <row r="33" spans="1:15" ht="12.75">
      <c r="A33" s="1"/>
      <c r="O33" s="1"/>
    </row>
    <row r="34" spans="1:15" ht="12.75">
      <c r="A34" s="1"/>
      <c r="O34" s="1"/>
    </row>
    <row r="35" spans="1:15" ht="12.75">
      <c r="A35" s="1"/>
      <c r="O35" s="1"/>
    </row>
    <row r="36" spans="1:15" ht="12.75">
      <c r="A36" s="1"/>
      <c r="O36" s="1"/>
    </row>
    <row r="37" spans="1:15" ht="12.75">
      <c r="A37" s="1"/>
      <c r="O37" s="1"/>
    </row>
    <row r="38" spans="1:15" ht="12.75">
      <c r="A38" s="1"/>
      <c r="O38" s="1"/>
    </row>
    <row r="39" spans="1:15" ht="12.75">
      <c r="A39" s="1"/>
      <c r="O39" s="1"/>
    </row>
    <row r="40" spans="1:15" ht="12.75">
      <c r="A40" s="1"/>
      <c r="O40" s="1"/>
    </row>
    <row r="41" spans="1:15" ht="12.75">
      <c r="A41" s="1"/>
      <c r="O41" s="1"/>
    </row>
    <row r="42" spans="1:15" ht="12.75">
      <c r="A42" s="1"/>
      <c r="O42" s="1"/>
    </row>
    <row r="43" spans="1:15" ht="12.75">
      <c r="A43" s="1"/>
      <c r="O43" s="1"/>
    </row>
    <row r="44" spans="1:15" ht="12.75">
      <c r="A44" s="1"/>
      <c r="O44" s="1"/>
    </row>
    <row r="45" spans="1:15" ht="12.75">
      <c r="A45" s="1"/>
      <c r="O45" s="1"/>
    </row>
    <row r="46" spans="1:15" ht="12.75">
      <c r="A46" s="1"/>
      <c r="O46" s="1"/>
    </row>
    <row r="47" spans="1:15" ht="12.75">
      <c r="A47" s="1"/>
      <c r="O47" s="1"/>
    </row>
    <row r="48" spans="1:15" ht="12.75">
      <c r="A48" s="1"/>
      <c r="O48" s="1"/>
    </row>
    <row r="49" spans="1:15" ht="12.75">
      <c r="A49" s="1"/>
      <c r="O49" s="1"/>
    </row>
    <row r="50" spans="1:15" ht="12.75">
      <c r="A50" s="1"/>
      <c r="O50" s="1"/>
    </row>
    <row r="51" spans="1:15" ht="12.75">
      <c r="A51" s="1"/>
      <c r="O51" s="1"/>
    </row>
    <row r="52" spans="1:15" ht="12.75">
      <c r="A52" s="1"/>
      <c r="O52" s="1"/>
    </row>
    <row r="53" spans="1:15" ht="12.75">
      <c r="A53" s="1"/>
      <c r="O53" s="1"/>
    </row>
    <row r="54" spans="1:15" ht="12.75">
      <c r="A54" s="1"/>
      <c r="O54" s="1"/>
    </row>
    <row r="55" spans="1:15" ht="12.75">
      <c r="A55" s="1"/>
      <c r="O55" s="1"/>
    </row>
    <row r="56" spans="1:15" ht="12.75">
      <c r="A56" s="1"/>
      <c r="O56" s="1"/>
    </row>
    <row r="57" spans="1:15" ht="12.75">
      <c r="A57" s="1"/>
      <c r="O57" s="1"/>
    </row>
    <row r="58" spans="1:15" ht="12.75">
      <c r="A58" s="1"/>
      <c r="O58" s="1"/>
    </row>
    <row r="59" spans="1:15" ht="12.75">
      <c r="A59" s="1"/>
      <c r="O59" s="1"/>
    </row>
    <row r="60" spans="1:15" ht="12.75">
      <c r="A60" s="1"/>
      <c r="O60" s="1"/>
    </row>
    <row r="61" spans="1:15" ht="12.75">
      <c r="A61" s="1"/>
      <c r="O61" s="1"/>
    </row>
    <row r="62" spans="1:15" ht="12.75">
      <c r="A62" s="1"/>
      <c r="O62" s="1"/>
    </row>
    <row r="63" spans="1:15" ht="12.75">
      <c r="A63" s="1"/>
      <c r="O63" s="1"/>
    </row>
    <row r="64" spans="1:15" ht="12.75">
      <c r="A64" s="1"/>
      <c r="O64" s="1"/>
    </row>
    <row r="65" spans="1:15" ht="12.75">
      <c r="A65" s="1"/>
      <c r="O65" s="1"/>
    </row>
    <row r="66" spans="1:15" ht="12.75">
      <c r="A66" s="1"/>
      <c r="O66" s="1"/>
    </row>
    <row r="67" spans="1:15" ht="12.75">
      <c r="A67" s="1"/>
      <c r="O67" s="1"/>
    </row>
    <row r="68" spans="1:15" ht="12.75">
      <c r="A68" s="1"/>
      <c r="O68" s="1"/>
    </row>
    <row r="69" spans="1:15" ht="12.75">
      <c r="A69" s="1"/>
      <c r="O69" s="1"/>
    </row>
    <row r="70" spans="1:15" ht="12.75">
      <c r="A70" s="1"/>
      <c r="O70" s="1"/>
    </row>
    <row r="71" spans="1:15" ht="12.75">
      <c r="A71" s="1"/>
      <c r="O71" s="1"/>
    </row>
    <row r="72" spans="1:15" ht="12.75">
      <c r="A72" s="1"/>
      <c r="O72" s="1"/>
    </row>
    <row r="73" spans="1:15" ht="12.75">
      <c r="A73" s="1"/>
      <c r="O73" s="1"/>
    </row>
    <row r="74" spans="1:15" ht="12.75">
      <c r="A74" s="1"/>
      <c r="O74" s="1"/>
    </row>
    <row r="75" spans="1:15" ht="12.75">
      <c r="A75" s="1"/>
      <c r="O75" s="1"/>
    </row>
    <row r="76" spans="1:15" ht="12.75">
      <c r="A76" s="1"/>
      <c r="O76" s="1"/>
    </row>
    <row r="77" spans="1:15" ht="12.75">
      <c r="A77" s="1"/>
      <c r="O77" s="1"/>
    </row>
    <row r="78" spans="1:15" ht="12.75">
      <c r="A78" s="1"/>
      <c r="O78" s="1"/>
    </row>
    <row r="79" spans="1:15" ht="12.75">
      <c r="A79" s="1"/>
      <c r="O79" s="1"/>
    </row>
    <row r="80" spans="1:15" ht="12.75">
      <c r="A80" s="1"/>
      <c r="O80" s="1"/>
    </row>
    <row r="81" spans="1:15" ht="12.75">
      <c r="A81" s="1"/>
      <c r="O81" s="1"/>
    </row>
    <row r="82" spans="1:15" ht="12.75">
      <c r="A82" s="1"/>
      <c r="O82" s="1"/>
    </row>
    <row r="83" spans="1:15" ht="12.75">
      <c r="A83" s="1"/>
      <c r="O83" s="1"/>
    </row>
    <row r="84" spans="1:15" ht="12.75">
      <c r="A84" s="1"/>
      <c r="O84" s="1"/>
    </row>
    <row r="85" spans="1:15" ht="12.75">
      <c r="A85" s="1"/>
      <c r="O85" s="1"/>
    </row>
    <row r="86" spans="1:15" ht="12.75">
      <c r="A86" s="1"/>
      <c r="O86" s="1"/>
    </row>
    <row r="87" spans="1:15" ht="12.75">
      <c r="A87" s="1"/>
      <c r="O87" s="1"/>
    </row>
    <row r="88" spans="1:15" ht="12.75">
      <c r="A88" s="1"/>
      <c r="O88" s="1"/>
    </row>
    <row r="89" spans="1:15" ht="12.75">
      <c r="A89" s="1"/>
      <c r="O89" s="1"/>
    </row>
    <row r="90" spans="1:15" ht="12.75">
      <c r="A90" s="1"/>
      <c r="O90" s="1"/>
    </row>
    <row r="91" spans="1:15" ht="12.75">
      <c r="A91" s="1"/>
      <c r="O91" s="1"/>
    </row>
    <row r="92" spans="1:15" ht="12.75">
      <c r="A92" s="1"/>
      <c r="O92" s="1"/>
    </row>
    <row r="93" spans="1:15" ht="12.75">
      <c r="A93" s="1"/>
      <c r="O93" s="1"/>
    </row>
    <row r="94" spans="1:15" ht="12.75">
      <c r="A94" s="1"/>
      <c r="O94" s="1"/>
    </row>
    <row r="95" spans="1:15" ht="12.75">
      <c r="A95" s="1"/>
      <c r="O95" s="1"/>
    </row>
    <row r="96" spans="1:15" ht="12.75">
      <c r="A96" s="1"/>
      <c r="O96" s="1"/>
    </row>
    <row r="97" spans="1:15" ht="12.75">
      <c r="A97" s="1"/>
      <c r="O97" s="1"/>
    </row>
    <row r="98" spans="1:15" ht="12.75">
      <c r="A98" s="1"/>
      <c r="O98" s="1"/>
    </row>
    <row r="99" spans="1:15" ht="12.75">
      <c r="A99" s="1"/>
      <c r="O99" s="1"/>
    </row>
    <row r="100" spans="1:15" ht="12.75">
      <c r="A100" s="1"/>
      <c r="O100" s="1"/>
    </row>
  </sheetData>
  <sheetProtection/>
  <dataValidations count="2">
    <dataValidation type="list" allowBlank="1" showInputMessage="1" showErrorMessage="1" sqref="A2:A100">
      <formula1>Setting</formula1>
    </dataValidation>
    <dataValidation type="list" allowBlank="1" showInputMessage="1" showErrorMessage="1" sqref="O2:O100">
      <formula1>PedNetwork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A1:X2"/>
  <sheetViews>
    <sheetView zoomScalePageLayoutView="0" workbookViewId="0" topLeftCell="W1">
      <selection activeCell="Y2" sqref="Y2"/>
    </sheetView>
  </sheetViews>
  <sheetFormatPr defaultColWidth="9.140625" defaultRowHeight="12.75"/>
  <cols>
    <col min="1" max="1" width="33.8515625" style="0" customWidth="1"/>
    <col min="2" max="2" width="44.140625" style="0" customWidth="1"/>
    <col min="3" max="3" width="33.140625" style="0" customWidth="1"/>
    <col min="4" max="4" width="21.140625" style="0" customWidth="1"/>
    <col min="5" max="5" width="28.421875" style="0" customWidth="1"/>
    <col min="6" max="6" width="31.57421875" style="0" customWidth="1"/>
    <col min="7" max="7" width="38.140625" style="0" customWidth="1"/>
    <col min="8" max="8" width="46.421875" style="0" customWidth="1"/>
    <col min="9" max="9" width="28.8515625" style="0" customWidth="1"/>
    <col min="10" max="10" width="38.421875" style="0" customWidth="1"/>
    <col min="11" max="11" width="27.421875" style="0" customWidth="1"/>
    <col min="12" max="12" width="30.140625" style="0" customWidth="1"/>
    <col min="13" max="13" width="42.140625" style="0" customWidth="1"/>
    <col min="14" max="14" width="41.421875" style="0" customWidth="1"/>
    <col min="15" max="15" width="44.8515625" style="0" customWidth="1"/>
    <col min="16" max="16" width="41.140625" style="0" customWidth="1"/>
    <col min="17" max="17" width="47.8515625" style="0" customWidth="1"/>
    <col min="18" max="18" width="21.57421875" style="0" customWidth="1"/>
    <col min="19" max="23" width="33.8515625" style="0" customWidth="1"/>
    <col min="24" max="24" width="45.00390625" style="0" bestFit="1" customWidth="1"/>
    <col min="25" max="28" width="33.8515625" style="0" customWidth="1"/>
  </cols>
  <sheetData>
    <row r="1" spans="1:24" ht="12.75">
      <c r="A1" s="1" t="s">
        <v>329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334</v>
      </c>
      <c r="G1" s="1" t="s">
        <v>335</v>
      </c>
      <c r="H1" s="1" t="s">
        <v>336</v>
      </c>
      <c r="I1" s="1" t="s">
        <v>337</v>
      </c>
      <c r="J1" s="1" t="s">
        <v>338</v>
      </c>
      <c r="K1" s="1" t="s">
        <v>339</v>
      </c>
      <c r="L1" s="1" t="s">
        <v>340</v>
      </c>
      <c r="M1" s="1" t="s">
        <v>341</v>
      </c>
      <c r="N1" s="1" t="s">
        <v>342</v>
      </c>
      <c r="O1" s="1" t="s">
        <v>343</v>
      </c>
      <c r="P1" s="1" t="s">
        <v>344</v>
      </c>
      <c r="Q1" s="1" t="s">
        <v>345</v>
      </c>
      <c r="R1" s="1" t="s">
        <v>346</v>
      </c>
      <c r="S1" s="1" t="s">
        <v>347</v>
      </c>
      <c r="T1" s="1" t="s">
        <v>348</v>
      </c>
      <c r="U1" s="1" t="s">
        <v>349</v>
      </c>
      <c r="V1" s="1" t="s">
        <v>350</v>
      </c>
      <c r="W1" s="1" t="s">
        <v>351</v>
      </c>
      <c r="X1" s="1" t="s">
        <v>352</v>
      </c>
    </row>
    <row r="2" spans="1:23" ht="12.75">
      <c r="A2" s="1"/>
      <c r="D2" s="1"/>
      <c r="G2" s="1"/>
      <c r="I2" s="1"/>
      <c r="L2" s="1"/>
      <c r="P2" s="1"/>
      <c r="R2" s="1"/>
      <c r="T2" s="1"/>
      <c r="U2" s="1"/>
      <c r="W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S2"/>
  <sheetViews>
    <sheetView zoomScalePageLayoutView="0" workbookViewId="0" topLeftCell="N1">
      <selection activeCell="B2" sqref="B2"/>
    </sheetView>
  </sheetViews>
  <sheetFormatPr defaultColWidth="9.140625" defaultRowHeight="12.75"/>
  <cols>
    <col min="1" max="1" width="26.140625" style="0" customWidth="1"/>
    <col min="2" max="2" width="35.140625" style="0" customWidth="1"/>
    <col min="3" max="3" width="26.8515625" style="0" customWidth="1"/>
    <col min="4" max="4" width="35.140625" style="0" customWidth="1"/>
    <col min="5" max="5" width="24.140625" style="0" customWidth="1"/>
    <col min="6" max="6" width="35.140625" style="0" customWidth="1"/>
    <col min="7" max="7" width="39.8515625" style="0" customWidth="1"/>
    <col min="8" max="8" width="40.8515625" style="0" customWidth="1"/>
    <col min="9" max="12" width="38.57421875" style="0" customWidth="1"/>
    <col min="13" max="14" width="39.57421875" style="0" customWidth="1"/>
    <col min="15" max="15" width="35.140625" style="0" customWidth="1"/>
    <col min="16" max="16" width="14.8515625" style="0" bestFit="1" customWidth="1"/>
    <col min="17" max="17" width="35.140625" style="0" customWidth="1"/>
    <col min="18" max="18" width="28.8515625" style="0" bestFit="1" customWidth="1"/>
    <col min="19" max="19" width="28.421875" style="0" bestFit="1" customWidth="1"/>
  </cols>
  <sheetData>
    <row r="1" spans="1:19" ht="12.75">
      <c r="A1" s="1" t="s">
        <v>353</v>
      </c>
      <c r="B1" s="1" t="s">
        <v>354</v>
      </c>
      <c r="C1" s="1" t="s">
        <v>355</v>
      </c>
      <c r="D1" s="1" t="s">
        <v>356</v>
      </c>
      <c r="E1" s="1" t="s">
        <v>357</v>
      </c>
      <c r="F1" s="1" t="s">
        <v>358</v>
      </c>
      <c r="G1" s="1" t="s">
        <v>359</v>
      </c>
      <c r="H1" s="1" t="s">
        <v>360</v>
      </c>
      <c r="I1" s="1" t="s">
        <v>361</v>
      </c>
      <c r="J1" s="1" t="s">
        <v>362</v>
      </c>
      <c r="K1" s="1" t="s">
        <v>363</v>
      </c>
      <c r="L1" s="1" t="s">
        <v>364</v>
      </c>
      <c r="M1" s="1" t="s">
        <v>365</v>
      </c>
      <c r="N1" s="1" t="s">
        <v>366</v>
      </c>
      <c r="O1" s="1" t="s">
        <v>367</v>
      </c>
      <c r="P1" s="1" t="s">
        <v>368</v>
      </c>
      <c r="Q1" s="1" t="s">
        <v>369</v>
      </c>
      <c r="R1" s="1" t="s">
        <v>697</v>
      </c>
      <c r="S1" s="1" t="s">
        <v>698</v>
      </c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10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0" customWidth="1"/>
    <col min="2" max="2" width="33.57421875" style="0" customWidth="1"/>
    <col min="3" max="3" width="18.8515625" style="0" bestFit="1" customWidth="1"/>
    <col min="4" max="4" width="19.140625" style="0" customWidth="1"/>
    <col min="5" max="5" width="12.140625" style="0" customWidth="1"/>
    <col min="6" max="6" width="19.140625" style="0" bestFit="1" customWidth="1"/>
    <col min="7" max="7" width="10.140625" style="0" bestFit="1" customWidth="1"/>
    <col min="8" max="8" width="24.140625" style="0" bestFit="1" customWidth="1"/>
    <col min="9" max="9" width="20.140625" style="0" bestFit="1" customWidth="1"/>
    <col min="10" max="10" width="25.8515625" style="0" bestFit="1" customWidth="1"/>
  </cols>
  <sheetData>
    <row r="1" spans="1:10" ht="12.75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683</v>
      </c>
      <c r="I1" s="1" t="s">
        <v>684</v>
      </c>
      <c r="J1" s="1" t="s">
        <v>685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4" ht="12.75">
      <c r="A6" s="1"/>
      <c r="B6" s="1"/>
      <c r="D6" s="1"/>
    </row>
    <row r="7" spans="1:4" ht="12.75">
      <c r="A7" s="1"/>
      <c r="B7" s="1"/>
      <c r="D7" s="1"/>
    </row>
    <row r="8" spans="1:4" ht="12.75">
      <c r="A8" s="1"/>
      <c r="B8" s="1"/>
      <c r="D8" s="1"/>
    </row>
    <row r="9" spans="1:4" ht="12.75">
      <c r="A9" s="1"/>
      <c r="B9" s="1"/>
      <c r="D9" s="1"/>
    </row>
    <row r="10" spans="1:4" ht="12.75">
      <c r="A10" s="1"/>
      <c r="B10" s="1"/>
      <c r="D10" s="1"/>
    </row>
    <row r="11" spans="1:4" ht="12.75">
      <c r="A11" s="1"/>
      <c r="B11" s="1"/>
      <c r="D11" s="1"/>
    </row>
    <row r="12" spans="1:4" ht="12.75">
      <c r="A12" s="1"/>
      <c r="B12" s="1"/>
      <c r="D12" s="1"/>
    </row>
    <row r="13" spans="1:4" ht="12.75">
      <c r="A13" s="1"/>
      <c r="B13" s="1"/>
      <c r="D13" s="1"/>
    </row>
    <row r="14" spans="1:4" ht="12.75">
      <c r="A14" s="1"/>
      <c r="B14" s="1"/>
      <c r="D14" s="1"/>
    </row>
    <row r="15" spans="1:4" ht="12.75">
      <c r="A15" s="1"/>
      <c r="B15" s="1"/>
      <c r="D15" s="1"/>
    </row>
    <row r="16" spans="1:4" ht="12.75">
      <c r="A16" s="1"/>
      <c r="B16" s="1"/>
      <c r="D16" s="1"/>
    </row>
    <row r="17" spans="1:4" ht="12.75">
      <c r="A17" s="1"/>
      <c r="B17" s="1"/>
      <c r="D17" s="1"/>
    </row>
    <row r="18" spans="1:4" ht="12.75">
      <c r="A18" s="1"/>
      <c r="B18" s="1"/>
      <c r="D18" s="1"/>
    </row>
    <row r="19" spans="1:4" ht="12.75">
      <c r="A19" s="1"/>
      <c r="B19" s="1"/>
      <c r="D19" s="1"/>
    </row>
    <row r="20" spans="1:4" ht="12.75">
      <c r="A20" s="1"/>
      <c r="B20" s="1"/>
      <c r="D20" s="1"/>
    </row>
    <row r="21" spans="1:4" ht="12.75">
      <c r="A21" s="1"/>
      <c r="B21" s="1"/>
      <c r="D21" s="1"/>
    </row>
    <row r="22" spans="1:4" ht="12.75">
      <c r="A22" s="1"/>
      <c r="B22" s="1"/>
      <c r="D22" s="1"/>
    </row>
    <row r="23" spans="1:4" ht="12.75">
      <c r="A23" s="1"/>
      <c r="B23" s="1"/>
      <c r="D23" s="1"/>
    </row>
    <row r="24" spans="1:4" ht="12.75">
      <c r="A24" s="1"/>
      <c r="B24" s="1"/>
      <c r="D24" s="1"/>
    </row>
    <row r="25" spans="1:4" ht="12.75">
      <c r="A25" s="1"/>
      <c r="B25" s="1"/>
      <c r="D25" s="1"/>
    </row>
    <row r="26" spans="1:4" ht="12.75">
      <c r="A26" s="1"/>
      <c r="B26" s="1"/>
      <c r="D26" s="1"/>
    </row>
    <row r="27" spans="1:4" ht="12.75">
      <c r="A27" s="1"/>
      <c r="B27" s="1"/>
      <c r="D27" s="1"/>
    </row>
    <row r="28" spans="1:4" ht="12.75">
      <c r="A28" s="1"/>
      <c r="B28" s="1"/>
      <c r="D28" s="1"/>
    </row>
    <row r="29" spans="1:4" ht="12.75">
      <c r="A29" s="1"/>
      <c r="B29" s="1"/>
      <c r="D29" s="1"/>
    </row>
    <row r="30" spans="1:4" ht="12.75">
      <c r="A30" s="1"/>
      <c r="B30" s="1"/>
      <c r="D30" s="1"/>
    </row>
    <row r="31" spans="1:4" ht="12.75">
      <c r="A31" s="1"/>
      <c r="B31" s="1"/>
      <c r="D31" s="1"/>
    </row>
    <row r="32" spans="1:4" ht="12.75">
      <c r="A32" s="1"/>
      <c r="B32" s="1"/>
      <c r="D32" s="1"/>
    </row>
    <row r="33" spans="1:4" ht="12.75">
      <c r="A33" s="1"/>
      <c r="B33" s="1"/>
      <c r="D33" s="1"/>
    </row>
    <row r="34" spans="1:4" ht="12.75">
      <c r="A34" s="1"/>
      <c r="B34" s="1"/>
      <c r="D34" s="1"/>
    </row>
    <row r="35" spans="1:4" ht="12.75">
      <c r="A35" s="1"/>
      <c r="B35" s="1"/>
      <c r="D35" s="1"/>
    </row>
    <row r="36" spans="1:4" ht="12.75">
      <c r="A36" s="1"/>
      <c r="B36" s="1"/>
      <c r="D36" s="1"/>
    </row>
    <row r="37" spans="1:4" ht="12.75">
      <c r="A37" s="1"/>
      <c r="B37" s="1"/>
      <c r="D37" s="1"/>
    </row>
    <row r="38" spans="1:4" ht="12.75">
      <c r="A38" s="1"/>
      <c r="B38" s="1"/>
      <c r="D38" s="1"/>
    </row>
    <row r="39" spans="1:4" ht="12.75">
      <c r="A39" s="1"/>
      <c r="B39" s="1"/>
      <c r="D39" s="1"/>
    </row>
    <row r="40" spans="1:4" ht="12.75">
      <c r="A40" s="1"/>
      <c r="B40" s="1"/>
      <c r="D40" s="1"/>
    </row>
    <row r="41" spans="1:4" ht="12.75">
      <c r="A41" s="1"/>
      <c r="B41" s="1"/>
      <c r="D41" s="1"/>
    </row>
    <row r="42" spans="1:4" ht="12.75">
      <c r="A42" s="1"/>
      <c r="B42" s="1"/>
      <c r="D42" s="1"/>
    </row>
    <row r="43" spans="1:4" ht="12.75">
      <c r="A43" s="1"/>
      <c r="B43" s="1"/>
      <c r="D43" s="1"/>
    </row>
    <row r="44" spans="1:4" ht="12.75">
      <c r="A44" s="1"/>
      <c r="B44" s="1"/>
      <c r="D44" s="1"/>
    </row>
    <row r="45" spans="1:4" ht="12.75">
      <c r="A45" s="1"/>
      <c r="B45" s="1"/>
      <c r="D45" s="1"/>
    </row>
    <row r="46" spans="1:4" ht="12.75">
      <c r="A46" s="1"/>
      <c r="B46" s="1"/>
      <c r="D46" s="1"/>
    </row>
    <row r="47" spans="1:4" ht="12.75">
      <c r="A47" s="1"/>
      <c r="B47" s="1"/>
      <c r="D47" s="1"/>
    </row>
    <row r="48" spans="1:4" ht="12.75">
      <c r="A48" s="1"/>
      <c r="B48" s="1"/>
      <c r="D48" s="1"/>
    </row>
    <row r="49" spans="1:4" ht="12.75">
      <c r="A49" s="1"/>
      <c r="B49" s="1"/>
      <c r="D49" s="1"/>
    </row>
    <row r="50" spans="1:4" ht="12.75">
      <c r="A50" s="1"/>
      <c r="B50" s="1"/>
      <c r="D50" s="1"/>
    </row>
    <row r="51" spans="1:4" ht="12.75">
      <c r="A51" s="1"/>
      <c r="B51" s="1"/>
      <c r="D51" s="1"/>
    </row>
    <row r="52" spans="1:4" ht="12.75">
      <c r="A52" s="1"/>
      <c r="B52" s="1"/>
      <c r="D52" s="1"/>
    </row>
    <row r="53" spans="1:4" ht="12.75">
      <c r="A53" s="1"/>
      <c r="B53" s="1"/>
      <c r="D53" s="1"/>
    </row>
    <row r="54" spans="1:4" ht="12.75">
      <c r="A54" s="1"/>
      <c r="B54" s="1"/>
      <c r="D54" s="1"/>
    </row>
    <row r="55" spans="1:4" ht="12.75">
      <c r="A55" s="1"/>
      <c r="B55" s="1"/>
      <c r="D55" s="1"/>
    </row>
    <row r="56" spans="1:4" ht="12.75">
      <c r="A56" s="1"/>
      <c r="B56" s="1"/>
      <c r="D56" s="1"/>
    </row>
    <row r="57" spans="1:4" ht="12.75">
      <c r="A57" s="1"/>
      <c r="B57" s="1"/>
      <c r="D57" s="1"/>
    </row>
    <row r="58" spans="1:4" ht="12.75">
      <c r="A58" s="1"/>
      <c r="B58" s="1"/>
      <c r="D58" s="1"/>
    </row>
    <row r="59" spans="1:4" ht="12.75">
      <c r="A59" s="1"/>
      <c r="B59" s="1"/>
      <c r="D59" s="1"/>
    </row>
    <row r="60" spans="1:4" ht="12.75">
      <c r="A60" s="1"/>
      <c r="B60" s="1"/>
      <c r="D60" s="1"/>
    </row>
    <row r="61" spans="1:4" ht="12.75">
      <c r="A61" s="1"/>
      <c r="B61" s="1"/>
      <c r="D61" s="1"/>
    </row>
    <row r="62" spans="1:4" ht="12.75">
      <c r="A62" s="1"/>
      <c r="B62" s="1"/>
      <c r="D62" s="1"/>
    </row>
    <row r="63" spans="1:4" ht="12.75">
      <c r="A63" s="1"/>
      <c r="B63" s="1"/>
      <c r="D63" s="1"/>
    </row>
    <row r="64" spans="1:4" ht="12.75">
      <c r="A64" s="1"/>
      <c r="B64" s="1"/>
      <c r="D64" s="1"/>
    </row>
    <row r="65" spans="1:4" ht="12.75">
      <c r="A65" s="1"/>
      <c r="B65" s="1"/>
      <c r="D65" s="1"/>
    </row>
    <row r="66" spans="1:4" ht="12.75">
      <c r="A66" s="1"/>
      <c r="B66" s="1"/>
      <c r="D66" s="1"/>
    </row>
    <row r="67" spans="1:4" ht="12.75">
      <c r="A67" s="1"/>
      <c r="B67" s="1"/>
      <c r="D67" s="1"/>
    </row>
    <row r="68" spans="1:4" ht="12.75">
      <c r="A68" s="1"/>
      <c r="B68" s="1"/>
      <c r="D68" s="1"/>
    </row>
    <row r="69" spans="1:4" ht="12.75">
      <c r="A69" s="1"/>
      <c r="B69" s="1"/>
      <c r="D69" s="1"/>
    </row>
    <row r="70" spans="1:4" ht="12.75">
      <c r="A70" s="1"/>
      <c r="B70" s="1"/>
      <c r="D70" s="1"/>
    </row>
    <row r="71" spans="1:4" ht="12.75">
      <c r="A71" s="1"/>
      <c r="B71" s="1"/>
      <c r="D71" s="1"/>
    </row>
    <row r="72" spans="1:4" ht="12.75">
      <c r="A72" s="1"/>
      <c r="B72" s="1"/>
      <c r="D72" s="1"/>
    </row>
    <row r="73" spans="1:4" ht="12.75">
      <c r="A73" s="1"/>
      <c r="B73" s="1"/>
      <c r="D73" s="1"/>
    </row>
    <row r="74" spans="1:4" ht="12.75">
      <c r="A74" s="1"/>
      <c r="B74" s="1"/>
      <c r="D74" s="1"/>
    </row>
    <row r="75" spans="1:4" ht="12.75">
      <c r="A75" s="1"/>
      <c r="B75" s="1"/>
      <c r="D75" s="1"/>
    </row>
    <row r="76" spans="1:4" ht="12.75">
      <c r="A76" s="1"/>
      <c r="B76" s="1"/>
      <c r="D76" s="1"/>
    </row>
    <row r="77" spans="1:4" ht="12.75">
      <c r="A77" s="1"/>
      <c r="B77" s="1"/>
      <c r="D77" s="1"/>
    </row>
    <row r="78" spans="1:4" ht="12.75">
      <c r="A78" s="1"/>
      <c r="B78" s="1"/>
      <c r="D78" s="1"/>
    </row>
    <row r="79" spans="1:4" ht="12.75">
      <c r="A79" s="1"/>
      <c r="B79" s="1"/>
      <c r="D79" s="1"/>
    </row>
    <row r="80" spans="1:4" ht="12.75">
      <c r="A80" s="1"/>
      <c r="B80" s="1"/>
      <c r="D80" s="1"/>
    </row>
    <row r="81" spans="1:4" ht="12.75">
      <c r="A81" s="1"/>
      <c r="B81" s="1"/>
      <c r="D81" s="1"/>
    </row>
    <row r="82" spans="1:4" ht="12.75">
      <c r="A82" s="1"/>
      <c r="B82" s="1"/>
      <c r="D82" s="1"/>
    </row>
    <row r="83" spans="1:4" ht="12.75">
      <c r="A83" s="1"/>
      <c r="B83" s="1"/>
      <c r="D83" s="1"/>
    </row>
    <row r="84" spans="1:4" ht="12.75">
      <c r="A84" s="1"/>
      <c r="B84" s="1"/>
      <c r="D84" s="1"/>
    </row>
    <row r="85" spans="1:4" ht="12.75">
      <c r="A85" s="1"/>
      <c r="B85" s="1"/>
      <c r="D85" s="1"/>
    </row>
    <row r="86" spans="1:4" ht="12.75">
      <c r="A86" s="1"/>
      <c r="B86" s="1"/>
      <c r="D86" s="1"/>
    </row>
    <row r="87" spans="1:4" ht="12.75">
      <c r="A87" s="1"/>
      <c r="B87" s="1"/>
      <c r="D87" s="1"/>
    </row>
    <row r="88" spans="1:4" ht="12.75">
      <c r="A88" s="1"/>
      <c r="B88" s="1"/>
      <c r="D88" s="1"/>
    </row>
    <row r="89" spans="1:4" ht="12.75">
      <c r="A89" s="1"/>
      <c r="B89" s="1"/>
      <c r="D89" s="1"/>
    </row>
    <row r="90" spans="1:4" ht="12.75">
      <c r="A90" s="1"/>
      <c r="B90" s="1"/>
      <c r="D90" s="1"/>
    </row>
    <row r="91" spans="1:4" ht="12.75">
      <c r="A91" s="1"/>
      <c r="B91" s="1"/>
      <c r="D91" s="1"/>
    </row>
    <row r="92" spans="1:4" ht="12.75">
      <c r="A92" s="1"/>
      <c r="B92" s="1"/>
      <c r="D92" s="1"/>
    </row>
    <row r="93" spans="1:4" ht="12.75">
      <c r="A93" s="1"/>
      <c r="B93" s="1"/>
      <c r="D93" s="1"/>
    </row>
    <row r="94" spans="1:4" ht="12.75">
      <c r="A94" s="1"/>
      <c r="B94" s="1"/>
      <c r="D94" s="1"/>
    </row>
    <row r="95" spans="1:4" ht="12.75">
      <c r="A95" s="1"/>
      <c r="B95" s="1"/>
      <c r="D95" s="1"/>
    </row>
    <row r="96" spans="1:4" ht="12.75">
      <c r="A96" s="1"/>
      <c r="B96" s="1"/>
      <c r="D96" s="1"/>
    </row>
    <row r="97" spans="1:4" ht="12.75">
      <c r="A97" s="1"/>
      <c r="B97" s="1"/>
      <c r="D97" s="1"/>
    </row>
    <row r="98" spans="1:4" ht="12.75">
      <c r="A98" s="1"/>
      <c r="B98" s="1"/>
      <c r="D98" s="1"/>
    </row>
    <row r="99" spans="1:4" ht="12.75">
      <c r="A99" s="1"/>
      <c r="B99" s="1"/>
      <c r="D99" s="1"/>
    </row>
    <row r="100" spans="1:4" ht="12.75">
      <c r="A100" s="1"/>
      <c r="B100" s="1"/>
      <c r="D100" s="1"/>
    </row>
  </sheetData>
  <sheetProtection/>
  <dataValidations count="3">
    <dataValidation type="list" allowBlank="1" showInputMessage="1" showErrorMessage="1" sqref="A2:A100">
      <formula1>LandUseTypes</formula1>
    </dataValidation>
    <dataValidation type="list" allowBlank="1" showInputMessage="1" showErrorMessage="1" sqref="B2:B100">
      <formula1>LandUses</formula1>
    </dataValidation>
    <dataValidation type="list" allowBlank="1" showInputMessage="1" showErrorMessage="1" sqref="D2:D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A1:I2"/>
  <sheetViews>
    <sheetView zoomScalePageLayoutView="0" workbookViewId="0" topLeftCell="E1">
      <selection activeCell="I10" sqref="I10"/>
    </sheetView>
  </sheetViews>
  <sheetFormatPr defaultColWidth="9.140625" defaultRowHeight="12.75"/>
  <cols>
    <col min="1" max="1" width="27.00390625" style="0" customWidth="1"/>
    <col min="2" max="2" width="38.8515625" style="0" customWidth="1"/>
    <col min="3" max="3" width="30.140625" style="0" customWidth="1"/>
    <col min="4" max="4" width="46.00390625" style="0" customWidth="1"/>
    <col min="5" max="5" width="27.00390625" style="0" customWidth="1"/>
    <col min="6" max="6" width="18.8515625" style="0" customWidth="1"/>
    <col min="7" max="7" width="14.421875" style="0" customWidth="1"/>
    <col min="8" max="8" width="35.8515625" style="0" customWidth="1"/>
    <col min="9" max="9" width="31.00390625" style="0" bestFit="1" customWidth="1"/>
    <col min="10" max="11" width="27.00390625" style="0" customWidth="1"/>
  </cols>
  <sheetData>
    <row r="1" spans="1:9" ht="12.75">
      <c r="A1" s="1" t="s">
        <v>370</v>
      </c>
      <c r="B1" s="1" t="s">
        <v>371</v>
      </c>
      <c r="C1" s="1" t="s">
        <v>372</v>
      </c>
      <c r="D1" s="1" t="s">
        <v>373</v>
      </c>
      <c r="E1" s="1" t="s">
        <v>374</v>
      </c>
      <c r="F1" s="1" t="s">
        <v>375</v>
      </c>
      <c r="G1" s="1" t="s">
        <v>376</v>
      </c>
      <c r="H1" s="1" t="s">
        <v>377</v>
      </c>
      <c r="I1" s="1" t="s">
        <v>378</v>
      </c>
    </row>
    <row r="2" spans="1:8" ht="12.75">
      <c r="A2" s="1"/>
      <c r="B2" s="1"/>
      <c r="C2" s="1"/>
      <c r="D2" s="1"/>
      <c r="E2" s="1"/>
      <c r="F2" s="1"/>
      <c r="H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/>
  <dimension ref="A1:C10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5.140625" style="0" customWidth="1"/>
    <col min="2" max="2" width="26.8515625" style="0" customWidth="1"/>
    <col min="3" max="3" width="19.00390625" style="0" bestFit="1" customWidth="1"/>
  </cols>
  <sheetData>
    <row r="1" spans="1:3" ht="12.75">
      <c r="A1" s="1" t="s">
        <v>379</v>
      </c>
      <c r="B1" s="1" t="s">
        <v>380</v>
      </c>
      <c r="C1" s="1" t="s">
        <v>381</v>
      </c>
    </row>
    <row r="2" spans="1:3" ht="12.75">
      <c r="A2" s="1"/>
      <c r="C2" s="1"/>
    </row>
    <row r="3" spans="1:3" ht="12.75">
      <c r="A3" s="1"/>
      <c r="C3" s="1"/>
    </row>
    <row r="4" spans="1:3" ht="12.75">
      <c r="A4" s="1"/>
      <c r="C4" s="1"/>
    </row>
    <row r="5" spans="1:3" ht="12.75">
      <c r="A5" s="1"/>
      <c r="C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2">
    <dataValidation type="list" allowBlank="1" showInputMessage="1" showErrorMessage="1" sqref="A2:A100">
      <formula1>Appliances</formula1>
    </dataValidation>
    <dataValidation type="list" allowBlank="1" showInputMessage="1" showErrorMessage="1" sqref="B2:B100">
      <formula1>LandUses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/>
  <dimension ref="A1:Y2"/>
  <sheetViews>
    <sheetView zoomScalePageLayoutView="0" workbookViewId="0" topLeftCell="T1">
      <selection activeCell="AA2" sqref="AA2"/>
    </sheetView>
  </sheetViews>
  <sheetFormatPr defaultColWidth="9.140625" defaultRowHeight="12.75"/>
  <cols>
    <col min="1" max="1" width="34.140625" style="0" customWidth="1"/>
    <col min="2" max="2" width="49.140625" style="0" customWidth="1"/>
    <col min="3" max="3" width="50.8515625" style="0" customWidth="1"/>
    <col min="4" max="4" width="24.8515625" style="0" customWidth="1"/>
    <col min="5" max="5" width="34.140625" style="0" customWidth="1"/>
    <col min="6" max="6" width="31.8515625" style="0" customWidth="1"/>
    <col min="7" max="7" width="19.140625" style="0" customWidth="1"/>
    <col min="8" max="8" width="26.8515625" style="0" customWidth="1"/>
    <col min="9" max="9" width="25.421875" style="0" customWidth="1"/>
    <col min="10" max="10" width="34.140625" style="0" customWidth="1"/>
    <col min="11" max="11" width="37.00390625" style="0" customWidth="1"/>
    <col min="12" max="13" width="34.140625" style="0" customWidth="1"/>
    <col min="14" max="14" width="23.8515625" style="0" customWidth="1"/>
    <col min="15" max="15" width="26.00390625" style="0" customWidth="1"/>
    <col min="16" max="16" width="25.8515625" style="0" customWidth="1"/>
    <col min="17" max="17" width="28.140625" style="0" customWidth="1"/>
    <col min="18" max="18" width="19.140625" style="0" customWidth="1"/>
    <col min="19" max="19" width="21.00390625" style="0" customWidth="1"/>
    <col min="20" max="20" width="28.57421875" style="0" customWidth="1"/>
    <col min="21" max="21" width="35.8515625" style="0" customWidth="1"/>
    <col min="22" max="22" width="45.8515625" style="0" customWidth="1"/>
    <col min="23" max="23" width="28.57421875" style="0" customWidth="1"/>
    <col min="24" max="25" width="9.57421875" style="0" customWidth="1"/>
  </cols>
  <sheetData>
    <row r="1" spans="1:25" ht="12.75">
      <c r="A1" s="1" t="s">
        <v>386</v>
      </c>
      <c r="B1" s="1" t="s">
        <v>387</v>
      </c>
      <c r="C1" s="1" t="s">
        <v>388</v>
      </c>
      <c r="D1" s="1" t="s">
        <v>389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394</v>
      </c>
      <c r="J1" s="1" t="s">
        <v>395</v>
      </c>
      <c r="K1" s="1" t="s">
        <v>396</v>
      </c>
      <c r="L1" s="1" t="s">
        <v>397</v>
      </c>
      <c r="M1" s="1" t="s">
        <v>398</v>
      </c>
      <c r="N1" s="1" t="s">
        <v>399</v>
      </c>
      <c r="O1" s="1" t="s">
        <v>400</v>
      </c>
      <c r="P1" s="1" t="s">
        <v>401</v>
      </c>
      <c r="Q1" s="1" t="s">
        <v>402</v>
      </c>
      <c r="R1" s="1" t="s">
        <v>403</v>
      </c>
      <c r="S1" s="1" t="s">
        <v>404</v>
      </c>
      <c r="T1" s="1" t="s">
        <v>405</v>
      </c>
      <c r="U1" s="1" t="s">
        <v>406</v>
      </c>
      <c r="V1" s="1" t="s">
        <v>407</v>
      </c>
      <c r="W1" s="1" t="s">
        <v>408</v>
      </c>
      <c r="X1" s="1" t="s">
        <v>409</v>
      </c>
      <c r="Y1" s="1" t="s">
        <v>410</v>
      </c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/>
  <dimension ref="A1:B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2.00390625" style="0" customWidth="1"/>
    <col min="2" max="2" width="59.8515625" style="0" bestFit="1" customWidth="1"/>
    <col min="3" max="7" width="52.00390625" style="0" customWidth="1"/>
  </cols>
  <sheetData>
    <row r="1" spans="1:2" ht="12.75">
      <c r="A1" s="1" t="s">
        <v>411</v>
      </c>
      <c r="B1" s="1" t="s">
        <v>412</v>
      </c>
    </row>
    <row r="2" spans="1:2" ht="12.75">
      <c r="A2" s="1"/>
      <c r="B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"/>
  <dimension ref="A1:G10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6.8515625" style="0" bestFit="1" customWidth="1"/>
    <col min="2" max="2" width="29.00390625" style="0" bestFit="1" customWidth="1"/>
    <col min="3" max="4" width="17.140625" style="0" bestFit="1" customWidth="1"/>
    <col min="5" max="5" width="16.140625" style="0" bestFit="1" customWidth="1"/>
    <col min="6" max="6" width="15.140625" style="0" bestFit="1" customWidth="1"/>
    <col min="7" max="7" width="13.8515625" style="0" bestFit="1" customWidth="1"/>
  </cols>
  <sheetData>
    <row r="1" spans="1:7" ht="12.75">
      <c r="A1" s="1" t="s">
        <v>699</v>
      </c>
      <c r="B1" s="1" t="s">
        <v>700</v>
      </c>
      <c r="C1" s="1" t="s">
        <v>701</v>
      </c>
      <c r="D1" s="1" t="s">
        <v>702</v>
      </c>
      <c r="E1" s="1" t="s">
        <v>703</v>
      </c>
      <c r="F1" s="1" t="s">
        <v>704</v>
      </c>
      <c r="G1" s="1" t="s">
        <v>705</v>
      </c>
    </row>
    <row r="2" spans="1:7" ht="12.75">
      <c r="A2" s="1"/>
      <c r="G2" s="1"/>
    </row>
    <row r="3" spans="1:7" ht="12.75">
      <c r="A3" s="1"/>
      <c r="G3" s="1"/>
    </row>
    <row r="4" spans="1:7" ht="12.75">
      <c r="A4" s="1"/>
      <c r="G4" s="1"/>
    </row>
    <row r="5" spans="1:7" ht="12.75">
      <c r="A5" s="1"/>
      <c r="G5" s="1"/>
    </row>
    <row r="6" spans="1:7" ht="12.75">
      <c r="A6" s="1"/>
      <c r="G6" s="1"/>
    </row>
    <row r="7" spans="1:7" ht="12.75">
      <c r="A7" s="1"/>
      <c r="G7" s="1"/>
    </row>
    <row r="8" spans="1:7" ht="12.75">
      <c r="A8" s="1"/>
      <c r="G8" s="1"/>
    </row>
    <row r="9" spans="1:7" ht="12.75">
      <c r="A9" s="1"/>
      <c r="G9" s="1"/>
    </row>
    <row r="10" spans="1:7" ht="12.75">
      <c r="A10" s="1"/>
      <c r="G10" s="1"/>
    </row>
    <row r="11" spans="1:7" ht="12.75">
      <c r="A11" s="1"/>
      <c r="G11" s="1"/>
    </row>
    <row r="12" spans="1:7" ht="12.75">
      <c r="A12" s="1"/>
      <c r="G12" s="1"/>
    </row>
    <row r="13" spans="1:7" ht="12.75">
      <c r="A13" s="1"/>
      <c r="G13" s="1"/>
    </row>
    <row r="14" spans="1:7" ht="12.75">
      <c r="A14" s="1"/>
      <c r="G14" s="1"/>
    </row>
    <row r="15" spans="1:7" ht="12.75">
      <c r="A15" s="1"/>
      <c r="G15" s="1"/>
    </row>
    <row r="16" spans="1:7" ht="12.75">
      <c r="A16" s="1"/>
      <c r="G16" s="1"/>
    </row>
    <row r="17" spans="1:7" ht="12.75">
      <c r="A17" s="1"/>
      <c r="G17" s="1"/>
    </row>
    <row r="18" spans="1:7" ht="12.75">
      <c r="A18" s="1"/>
      <c r="G18" s="1"/>
    </row>
    <row r="19" spans="1:7" ht="12.75">
      <c r="A19" s="1"/>
      <c r="G19" s="1"/>
    </row>
    <row r="20" spans="1:7" ht="12.75">
      <c r="A20" s="1"/>
      <c r="G20" s="1"/>
    </row>
    <row r="21" spans="1:7" ht="12.75">
      <c r="A21" s="1"/>
      <c r="G21" s="1"/>
    </row>
    <row r="22" spans="1:7" ht="12.75">
      <c r="A22" s="1"/>
      <c r="G22" s="1"/>
    </row>
    <row r="23" spans="1:7" ht="12.75">
      <c r="A23" s="1"/>
      <c r="G23" s="1"/>
    </row>
    <row r="24" spans="1:7" ht="12.75">
      <c r="A24" s="1"/>
      <c r="G24" s="1"/>
    </row>
    <row r="25" spans="1:7" ht="12.75">
      <c r="A25" s="1"/>
      <c r="G25" s="1"/>
    </row>
    <row r="26" spans="1:7" ht="12.75">
      <c r="A26" s="1"/>
      <c r="G26" s="1"/>
    </row>
    <row r="27" spans="1:7" ht="12.75">
      <c r="A27" s="1"/>
      <c r="G27" s="1"/>
    </row>
    <row r="28" spans="1:7" ht="12.75">
      <c r="A28" s="1"/>
      <c r="G28" s="1"/>
    </row>
    <row r="29" spans="1:7" ht="12.75">
      <c r="A29" s="1"/>
      <c r="G29" s="1"/>
    </row>
    <row r="30" spans="1:7" ht="12.75">
      <c r="A30" s="1"/>
      <c r="G30" s="1"/>
    </row>
    <row r="31" spans="1:7" ht="12.75">
      <c r="A31" s="1"/>
      <c r="G31" s="1"/>
    </row>
    <row r="32" spans="1:7" ht="12.75">
      <c r="A32" s="1"/>
      <c r="G32" s="1"/>
    </row>
    <row r="33" spans="1:7" ht="12.75">
      <c r="A33" s="1"/>
      <c r="G33" s="1"/>
    </row>
    <row r="34" spans="1:7" ht="12.75">
      <c r="A34" s="1"/>
      <c r="G34" s="1"/>
    </row>
    <row r="35" spans="1:7" ht="12.75">
      <c r="A35" s="1"/>
      <c r="G35" s="1"/>
    </row>
    <row r="36" spans="1:7" ht="12.75">
      <c r="A36" s="1"/>
      <c r="G36" s="1"/>
    </row>
    <row r="37" spans="1:7" ht="12.75">
      <c r="A37" s="1"/>
      <c r="G37" s="1"/>
    </row>
    <row r="38" spans="1:7" ht="12.75">
      <c r="A38" s="1"/>
      <c r="G38" s="1"/>
    </row>
    <row r="39" spans="1:7" ht="12.75">
      <c r="A39" s="1"/>
      <c r="G39" s="1"/>
    </row>
    <row r="40" spans="1:7" ht="12.75">
      <c r="A40" s="1"/>
      <c r="G40" s="1"/>
    </row>
    <row r="41" spans="1:7" ht="12.75">
      <c r="A41" s="1"/>
      <c r="G41" s="1"/>
    </row>
    <row r="42" spans="1:7" ht="12.75">
      <c r="A42" s="1"/>
      <c r="G42" s="1"/>
    </row>
    <row r="43" spans="1:7" ht="12.75">
      <c r="A43" s="1"/>
      <c r="G43" s="1"/>
    </row>
    <row r="44" spans="1:7" ht="12.75">
      <c r="A44" s="1"/>
      <c r="G44" s="1"/>
    </row>
    <row r="45" spans="1:7" ht="12.75">
      <c r="A45" s="1"/>
      <c r="G45" s="1"/>
    </row>
    <row r="46" spans="1:7" ht="12.75">
      <c r="A46" s="1"/>
      <c r="G46" s="1"/>
    </row>
    <row r="47" spans="1:7" ht="12.75">
      <c r="A47" s="1"/>
      <c r="G47" s="1"/>
    </row>
    <row r="48" spans="1:7" ht="12.75">
      <c r="A48" s="1"/>
      <c r="G48" s="1"/>
    </row>
    <row r="49" spans="1:7" ht="12.75">
      <c r="A49" s="1"/>
      <c r="G49" s="1"/>
    </row>
    <row r="50" spans="1:7" ht="12.75">
      <c r="A50" s="1"/>
      <c r="G50" s="1"/>
    </row>
    <row r="51" spans="1:7" ht="12.75">
      <c r="A51" s="1"/>
      <c r="G51" s="1"/>
    </row>
    <row r="52" spans="1:7" ht="12.75">
      <c r="A52" s="1"/>
      <c r="G52" s="1"/>
    </row>
    <row r="53" spans="1:7" ht="12.75">
      <c r="A53" s="1"/>
      <c r="G53" s="1"/>
    </row>
    <row r="54" spans="1:7" ht="12.75">
      <c r="A54" s="1"/>
      <c r="G54" s="1"/>
    </row>
    <row r="55" spans="1:7" ht="12.75">
      <c r="A55" s="1"/>
      <c r="G55" s="1"/>
    </row>
    <row r="56" spans="1:7" ht="12.75">
      <c r="A56" s="1"/>
      <c r="G56" s="1"/>
    </row>
    <row r="57" spans="1:7" ht="12.75">
      <c r="A57" s="1"/>
      <c r="G57" s="1"/>
    </row>
    <row r="58" spans="1:7" ht="12.75">
      <c r="A58" s="1"/>
      <c r="G58" s="1"/>
    </row>
    <row r="59" spans="1:7" ht="12.75">
      <c r="A59" s="1"/>
      <c r="G59" s="1"/>
    </row>
    <row r="60" spans="1:7" ht="12.75">
      <c r="A60" s="1"/>
      <c r="G60" s="1"/>
    </row>
    <row r="61" spans="1:7" ht="12.75">
      <c r="A61" s="1"/>
      <c r="G61" s="1"/>
    </row>
    <row r="62" spans="1:7" ht="12.75">
      <c r="A62" s="1"/>
      <c r="G62" s="1"/>
    </row>
    <row r="63" spans="1:7" ht="12.75">
      <c r="A63" s="1"/>
      <c r="G63" s="1"/>
    </row>
    <row r="64" spans="1:7" ht="12.75">
      <c r="A64" s="1"/>
      <c r="G64" s="1"/>
    </row>
    <row r="65" spans="1:7" ht="12.75">
      <c r="A65" s="1"/>
      <c r="G65" s="1"/>
    </row>
    <row r="66" spans="1:7" ht="12.75">
      <c r="A66" s="1"/>
      <c r="G66" s="1"/>
    </row>
    <row r="67" spans="1:7" ht="12.75">
      <c r="A67" s="1"/>
      <c r="G67" s="1"/>
    </row>
    <row r="68" spans="1:7" ht="12.75">
      <c r="A68" s="1"/>
      <c r="G68" s="1"/>
    </row>
    <row r="69" spans="1:7" ht="12.75">
      <c r="A69" s="1"/>
      <c r="G69" s="1"/>
    </row>
    <row r="70" spans="1:7" ht="12.75">
      <c r="A70" s="1"/>
      <c r="G70" s="1"/>
    </row>
    <row r="71" spans="1:7" ht="12.75">
      <c r="A71" s="1"/>
      <c r="G71" s="1"/>
    </row>
    <row r="72" spans="1:7" ht="12.75">
      <c r="A72" s="1"/>
      <c r="G72" s="1"/>
    </row>
    <row r="73" spans="1:7" ht="12.75">
      <c r="A73" s="1"/>
      <c r="G73" s="1"/>
    </row>
    <row r="74" spans="1:7" ht="12.75">
      <c r="A74" s="1"/>
      <c r="G74" s="1"/>
    </row>
    <row r="75" spans="1:7" ht="12.75">
      <c r="A75" s="1"/>
      <c r="G75" s="1"/>
    </row>
    <row r="76" spans="1:7" ht="12.75">
      <c r="A76" s="1"/>
      <c r="G76" s="1"/>
    </row>
    <row r="77" spans="1:7" ht="12.75">
      <c r="A77" s="1"/>
      <c r="G77" s="1"/>
    </row>
    <row r="78" spans="1:7" ht="12.75">
      <c r="A78" s="1"/>
      <c r="G78" s="1"/>
    </row>
    <row r="79" spans="1:7" ht="12.75">
      <c r="A79" s="1"/>
      <c r="G79" s="1"/>
    </row>
    <row r="80" spans="1:7" ht="12.75">
      <c r="A80" s="1"/>
      <c r="G80" s="1"/>
    </row>
    <row r="81" spans="1:7" ht="12.75">
      <c r="A81" s="1"/>
      <c r="G81" s="1"/>
    </row>
    <row r="82" spans="1:7" ht="12.75">
      <c r="A82" s="1"/>
      <c r="G82" s="1"/>
    </row>
    <row r="83" spans="1:7" ht="12.75">
      <c r="A83" s="1"/>
      <c r="G83" s="1"/>
    </row>
    <row r="84" spans="1:7" ht="12.75">
      <c r="A84" s="1"/>
      <c r="G84" s="1"/>
    </row>
    <row r="85" spans="1:7" ht="12.75">
      <c r="A85" s="1"/>
      <c r="G85" s="1"/>
    </row>
    <row r="86" spans="1:7" ht="12.75">
      <c r="A86" s="1"/>
      <c r="G86" s="1"/>
    </row>
    <row r="87" spans="1:7" ht="12.75">
      <c r="A87" s="1"/>
      <c r="G87" s="1"/>
    </row>
    <row r="88" spans="1:7" ht="12.75">
      <c r="A88" s="1"/>
      <c r="G88" s="1"/>
    </row>
    <row r="89" spans="1:7" ht="12.75">
      <c r="A89" s="1"/>
      <c r="G89" s="1"/>
    </row>
    <row r="90" spans="1:7" ht="12.75">
      <c r="A90" s="1"/>
      <c r="G90" s="1"/>
    </row>
    <row r="91" spans="1:7" ht="12.75">
      <c r="A91" s="1"/>
      <c r="G91" s="1"/>
    </row>
    <row r="92" spans="1:7" ht="12.75">
      <c r="A92" s="1"/>
      <c r="G92" s="1"/>
    </row>
    <row r="93" spans="1:7" ht="12.75">
      <c r="A93" s="1"/>
      <c r="G93" s="1"/>
    </row>
    <row r="94" spans="1:7" ht="12.75">
      <c r="A94" s="1"/>
      <c r="G94" s="1"/>
    </row>
    <row r="95" spans="1:7" ht="12.75">
      <c r="A95" s="1"/>
      <c r="G95" s="1"/>
    </row>
    <row r="96" spans="1:7" ht="12.75">
      <c r="A96" s="1"/>
      <c r="G96" s="1"/>
    </row>
    <row r="97" spans="1:7" ht="12.75">
      <c r="A97" s="1"/>
      <c r="G97" s="1"/>
    </row>
    <row r="98" spans="1:7" ht="12.75">
      <c r="A98" s="1"/>
      <c r="G98" s="1"/>
    </row>
    <row r="99" spans="1:7" ht="12.75">
      <c r="A99" s="1"/>
      <c r="G99" s="1"/>
    </row>
    <row r="100" spans="1:7" ht="12.75">
      <c r="A100" s="1"/>
      <c r="G100" s="1"/>
    </row>
  </sheetData>
  <sheetProtection/>
  <dataValidations count="2">
    <dataValidation type="list" allowBlank="1" showInputMessage="1" showErrorMessage="1" sqref="A2:A100">
      <formula1>ConstructionEquip</formula1>
    </dataValidation>
    <dataValidation type="list" allowBlank="1" showInputMessage="1" showErrorMessage="1" sqref="G2:G100">
      <formula1>Fuels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421875" style="0" bestFit="1" customWidth="1"/>
  </cols>
  <sheetData>
    <row r="1" spans="1:14" ht="12.75">
      <c r="A1" s="1" t="s">
        <v>727</v>
      </c>
      <c r="B1" s="1" t="s">
        <v>155</v>
      </c>
      <c r="C1" s="1" t="s">
        <v>156</v>
      </c>
      <c r="D1" s="1" t="s">
        <v>157</v>
      </c>
      <c r="E1" s="1" t="s">
        <v>158</v>
      </c>
      <c r="F1" s="1" t="s">
        <v>159</v>
      </c>
      <c r="G1" s="1" t="s">
        <v>160</v>
      </c>
      <c r="H1" s="1" t="s">
        <v>161</v>
      </c>
      <c r="I1" s="1" t="s">
        <v>162</v>
      </c>
      <c r="J1" s="1" t="s">
        <v>163</v>
      </c>
      <c r="K1" s="1" t="s">
        <v>164</v>
      </c>
      <c r="L1" s="1" t="s">
        <v>165</v>
      </c>
      <c r="M1" s="1" t="s">
        <v>166</v>
      </c>
      <c r="N1" s="1" t="s">
        <v>167</v>
      </c>
    </row>
  </sheetData>
  <sheetProtection/>
  <dataValidations count="1">
    <dataValidation type="list" allowBlank="1" showInputMessage="1" showErrorMessage="1" sqref="A2:A100">
      <formula1>LandUses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bestFit="1" customWidth="1"/>
    <col min="2" max="2" width="19.140625" style="0" bestFit="1" customWidth="1"/>
    <col min="3" max="3" width="25.140625" style="0" bestFit="1" customWidth="1"/>
    <col min="4" max="4" width="16.8515625" style="0" bestFit="1" customWidth="1"/>
    <col min="5" max="5" width="11.8515625" style="0" bestFit="1" customWidth="1"/>
    <col min="6" max="6" width="12.8515625" style="0" bestFit="1" customWidth="1"/>
    <col min="7" max="7" width="13.421875" style="0" bestFit="1" customWidth="1"/>
    <col min="8" max="8" width="36.140625" style="0" bestFit="1" customWidth="1"/>
  </cols>
  <sheetData>
    <row r="1" spans="1:8" ht="12.75">
      <c r="A1" s="1" t="s">
        <v>728</v>
      </c>
      <c r="B1" s="1" t="s">
        <v>729</v>
      </c>
      <c r="C1" s="1" t="s">
        <v>730</v>
      </c>
      <c r="D1" s="1" t="s">
        <v>731</v>
      </c>
      <c r="E1" s="1" t="s">
        <v>732</v>
      </c>
      <c r="F1" s="1" t="s">
        <v>733</v>
      </c>
      <c r="G1" s="1" t="s">
        <v>734</v>
      </c>
      <c r="H1" s="1" t="s">
        <v>735</v>
      </c>
    </row>
  </sheetData>
  <sheetProtection/>
  <dataValidations count="2">
    <dataValidation type="list" allowBlank="1" showInputMessage="1" showErrorMessage="1" sqref="C2:C100">
      <formula1>EGFP_Fuel</formula1>
    </dataValidation>
    <dataValidation type="list" allowBlank="1" showInputMessage="1" showErrorMessage="1" sqref="A2:A100">
      <formula1>EGFP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0.00390625" style="0" bestFit="1" customWidth="1"/>
    <col min="2" max="2" width="19.140625" style="0" bestFit="1" customWidth="1"/>
    <col min="3" max="3" width="14.421875" style="0" bestFit="1" customWidth="1"/>
    <col min="4" max="4" width="16.8515625" style="0" bestFit="1" customWidth="1"/>
    <col min="5" max="5" width="13.8515625" style="0" bestFit="1" customWidth="1"/>
    <col min="6" max="6" width="15.140625" style="0" bestFit="1" customWidth="1"/>
    <col min="7" max="7" width="25.140625" style="0" bestFit="1" customWidth="1"/>
    <col min="8" max="8" width="36.140625" style="0" bestFit="1" customWidth="1"/>
  </cols>
  <sheetData>
    <row r="1" spans="1:8" ht="12.75">
      <c r="A1" s="1" t="s">
        <v>805</v>
      </c>
      <c r="B1" s="1" t="s">
        <v>729</v>
      </c>
      <c r="C1" s="1" t="s">
        <v>806</v>
      </c>
      <c r="D1" s="1" t="s">
        <v>807</v>
      </c>
      <c r="E1" s="1" t="s">
        <v>808</v>
      </c>
      <c r="F1" s="1" t="s">
        <v>809</v>
      </c>
      <c r="G1" s="1" t="s">
        <v>810</v>
      </c>
      <c r="H1" s="1"/>
    </row>
  </sheetData>
  <sheetProtection/>
  <dataValidations count="2">
    <dataValidation type="list" allowBlank="1" showInputMessage="1" showErrorMessage="1" sqref="C2:C100">
      <formula1>EGFP_Fuel</formula1>
    </dataValidation>
    <dataValidation type="list" allowBlank="1" showInputMessage="1" showErrorMessage="1" sqref="A2:A100">
      <formula1>Boiler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1"/>
  <sheetViews>
    <sheetView zoomScalePageLayoutView="0" workbookViewId="0" topLeftCell="D1">
      <selection activeCell="Q17" sqref="Q17"/>
    </sheetView>
  </sheetViews>
  <sheetFormatPr defaultColWidth="9.140625" defaultRowHeight="12.75"/>
  <cols>
    <col min="1" max="1" width="26.140625" style="0" bestFit="1" customWidth="1"/>
    <col min="2" max="2" width="21.57421875" style="0" bestFit="1" customWidth="1"/>
    <col min="3" max="3" width="12.00390625" style="0" bestFit="1" customWidth="1"/>
    <col min="4" max="4" width="8.8515625" style="0" bestFit="1" customWidth="1"/>
    <col min="5" max="5" width="12.140625" style="0" bestFit="1" customWidth="1"/>
    <col min="6" max="6" width="8.8515625" style="0" bestFit="1" customWidth="1"/>
    <col min="7" max="7" width="10.57421875" style="0" bestFit="1" customWidth="1"/>
    <col min="8" max="8" width="7.140625" style="0" bestFit="1" customWidth="1"/>
    <col min="9" max="9" width="11.8515625" style="0" bestFit="1" customWidth="1"/>
    <col min="10" max="10" width="8.57421875" style="0" bestFit="1" customWidth="1"/>
    <col min="11" max="11" width="11.57421875" style="0" bestFit="1" customWidth="1"/>
    <col min="12" max="12" width="8.140625" style="0" bestFit="1" customWidth="1"/>
    <col min="13" max="13" width="12.8515625" style="0" bestFit="1" customWidth="1"/>
    <col min="14" max="14" width="9.421875" style="0" bestFit="1" customWidth="1"/>
    <col min="15" max="15" width="13.8515625" style="0" bestFit="1" customWidth="1"/>
    <col min="16" max="16" width="10.421875" style="0" bestFit="1" customWidth="1"/>
    <col min="17" max="17" width="11.57421875" style="0" bestFit="1" customWidth="1"/>
    <col min="18" max="18" width="8.140625" style="0" bestFit="1" customWidth="1"/>
    <col min="19" max="19" width="11.57421875" style="0" bestFit="1" customWidth="1"/>
    <col min="20" max="20" width="8.140625" style="0" bestFit="1" customWidth="1"/>
  </cols>
  <sheetData>
    <row r="1" spans="1:20" ht="12.75">
      <c r="A1" s="1" t="s">
        <v>739</v>
      </c>
      <c r="B1" s="1" t="s">
        <v>740</v>
      </c>
      <c r="C1" s="1" t="s">
        <v>741</v>
      </c>
      <c r="D1" s="1" t="s">
        <v>742</v>
      </c>
      <c r="E1" s="1" t="s">
        <v>743</v>
      </c>
      <c r="F1" s="1" t="s">
        <v>744</v>
      </c>
      <c r="G1" s="1" t="s">
        <v>745</v>
      </c>
      <c r="H1" s="1" t="s">
        <v>746</v>
      </c>
      <c r="I1" s="1" t="s">
        <v>747</v>
      </c>
      <c r="J1" s="1" t="s">
        <v>748</v>
      </c>
      <c r="K1" s="1" t="s">
        <v>749</v>
      </c>
      <c r="L1" s="1" t="s">
        <v>750</v>
      </c>
      <c r="M1" s="1" t="s">
        <v>751</v>
      </c>
      <c r="N1" s="1" t="s">
        <v>752</v>
      </c>
      <c r="O1" s="1" t="s">
        <v>753</v>
      </c>
      <c r="P1" s="1" t="s">
        <v>754</v>
      </c>
      <c r="Q1" s="1" t="s">
        <v>755</v>
      </c>
      <c r="R1" s="1" t="s">
        <v>756</v>
      </c>
      <c r="S1" s="1" t="s">
        <v>757</v>
      </c>
      <c r="T1" s="1" t="s">
        <v>758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"/>
  <sheetViews>
    <sheetView zoomScalePageLayoutView="0" workbookViewId="0" topLeftCell="B1">
      <selection activeCell="S6" sqref="S6"/>
    </sheetView>
  </sheetViews>
  <sheetFormatPr defaultColWidth="9.140625" defaultRowHeight="12.75"/>
  <cols>
    <col min="1" max="1" width="38.8515625" style="0" bestFit="1" customWidth="1"/>
    <col min="2" max="2" width="8.57421875" style="0" bestFit="1" customWidth="1"/>
    <col min="3" max="3" width="14.140625" style="0" bestFit="1" customWidth="1"/>
    <col min="4" max="4" width="8.8515625" style="0" bestFit="1" customWidth="1"/>
    <col min="5" max="5" width="14.140625" style="0" bestFit="1" customWidth="1"/>
    <col min="6" max="6" width="7.140625" style="0" bestFit="1" customWidth="1"/>
    <col min="7" max="7" width="12.57421875" style="0" bestFit="1" customWidth="1"/>
    <col min="8" max="8" width="8.421875" style="0" bestFit="1" customWidth="1"/>
    <col min="9" max="9" width="14.00390625" style="0" bestFit="1" customWidth="1"/>
    <col min="10" max="10" width="8.140625" style="0" bestFit="1" customWidth="1"/>
    <col min="11" max="11" width="13.8515625" style="0" bestFit="1" customWidth="1"/>
    <col min="12" max="12" width="9.140625" style="0" bestFit="1" customWidth="1"/>
    <col min="13" max="13" width="14.8515625" style="0" bestFit="1" customWidth="1"/>
    <col min="14" max="14" width="10.140625" style="0" bestFit="1" customWidth="1"/>
    <col min="15" max="15" width="15.8515625" style="0" bestFit="1" customWidth="1"/>
    <col min="16" max="16" width="8.140625" style="0" bestFit="1" customWidth="1"/>
    <col min="17" max="17" width="13.8515625" style="0" bestFit="1" customWidth="1"/>
    <col min="18" max="18" width="8.140625" style="0" bestFit="1" customWidth="1"/>
    <col min="19" max="19" width="13.8515625" style="0" bestFit="1" customWidth="1"/>
  </cols>
  <sheetData>
    <row r="1" spans="1:19" ht="12" customHeight="1">
      <c r="A1" s="1" t="s">
        <v>759</v>
      </c>
      <c r="B1" s="1" t="s">
        <v>760</v>
      </c>
      <c r="C1" s="1" t="s">
        <v>761</v>
      </c>
      <c r="D1" s="1" t="s">
        <v>227</v>
      </c>
      <c r="E1" s="1" t="s">
        <v>762</v>
      </c>
      <c r="F1" s="1" t="s">
        <v>763</v>
      </c>
      <c r="G1" s="1" t="s">
        <v>764</v>
      </c>
      <c r="H1" s="1" t="s">
        <v>765</v>
      </c>
      <c r="I1" s="1" t="s">
        <v>766</v>
      </c>
      <c r="J1" s="1" t="s">
        <v>767</v>
      </c>
      <c r="K1" s="1" t="s">
        <v>768</v>
      </c>
      <c r="L1" s="1" t="s">
        <v>769</v>
      </c>
      <c r="M1" s="1" t="s">
        <v>770</v>
      </c>
      <c r="N1" s="1" t="s">
        <v>771</v>
      </c>
      <c r="O1" s="1" t="s">
        <v>772</v>
      </c>
      <c r="P1" s="1" t="s">
        <v>773</v>
      </c>
      <c r="Q1" s="1" t="s">
        <v>774</v>
      </c>
      <c r="R1" s="1" t="s">
        <v>775</v>
      </c>
      <c r="S1" s="1" t="s">
        <v>776</v>
      </c>
    </row>
  </sheetData>
  <sheetProtection/>
  <dataValidations count="1">
    <dataValidation type="list" allowBlank="1" showInputMessage="1" showErrorMessage="1" sqref="A2:A100">
      <formula1>EGFP_D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10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8" width="20.8515625" style="0" customWidth="1"/>
  </cols>
  <sheetData>
    <row r="1" spans="1:8" ht="12.75">
      <c r="A1" s="1" t="s">
        <v>62</v>
      </c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</row>
    <row r="2" spans="1:7" ht="12.75">
      <c r="A2" s="1"/>
      <c r="B2" s="4"/>
      <c r="C2" s="1"/>
      <c r="D2" s="1"/>
      <c r="E2" s="1"/>
      <c r="F2" s="1"/>
      <c r="G2" s="1"/>
    </row>
    <row r="3" spans="1:7" ht="12.75">
      <c r="A3" s="1"/>
      <c r="B3" s="4"/>
      <c r="C3" s="1"/>
      <c r="D3" s="1"/>
      <c r="E3" s="1"/>
      <c r="F3" s="1"/>
      <c r="G3" s="1"/>
    </row>
    <row r="4" spans="1:7" ht="12.75">
      <c r="A4" s="1"/>
      <c r="B4" s="4"/>
      <c r="C4" s="1"/>
      <c r="D4" s="1"/>
      <c r="E4" s="1"/>
      <c r="F4" s="1"/>
      <c r="G4" s="1"/>
    </row>
    <row r="5" spans="1:7" ht="12.75">
      <c r="A5" s="1"/>
      <c r="B5" s="4"/>
      <c r="C5" s="1"/>
      <c r="D5" s="1"/>
      <c r="E5" s="1"/>
      <c r="F5" s="1"/>
      <c r="G5" s="1"/>
    </row>
    <row r="6" spans="1:7" ht="12.75">
      <c r="A6" s="1"/>
      <c r="B6" s="4"/>
      <c r="C6" s="1"/>
      <c r="D6" s="1"/>
      <c r="E6" s="1"/>
      <c r="F6" s="1"/>
      <c r="G6" s="1"/>
    </row>
    <row r="7" spans="1:7" ht="12.75">
      <c r="A7" s="1"/>
      <c r="B7" s="4"/>
      <c r="C7" s="1"/>
      <c r="D7" s="1"/>
      <c r="E7" s="1"/>
      <c r="F7" s="1"/>
      <c r="G7" s="1"/>
    </row>
    <row r="8" spans="2:3" ht="12.75">
      <c r="B8" s="4"/>
      <c r="C8" s="1"/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</sheetData>
  <sheetProtection/>
  <dataValidations count="1">
    <dataValidation type="list" allowBlank="1" showInputMessage="1" showErrorMessage="1" sqref="B2:C100">
      <formula1>ConstructionPhases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S1"/>
  <sheetViews>
    <sheetView zoomScalePageLayoutView="0" workbookViewId="0" topLeftCell="D1">
      <selection activeCell="P10" sqref="P10"/>
    </sheetView>
  </sheetViews>
  <sheetFormatPr defaultColWidth="9.140625" defaultRowHeight="12.75"/>
  <cols>
    <col min="1" max="1" width="27.8515625" style="0" bestFit="1" customWidth="1"/>
    <col min="2" max="2" width="8.57421875" style="0" bestFit="1" customWidth="1"/>
    <col min="3" max="3" width="14.140625" style="0" bestFit="1" customWidth="1"/>
    <col min="4" max="4" width="8.8515625" style="0" bestFit="1" customWidth="1"/>
    <col min="5" max="5" width="14.140625" style="0" bestFit="1" customWidth="1"/>
    <col min="6" max="6" width="7.140625" style="0" bestFit="1" customWidth="1"/>
    <col min="7" max="7" width="12.57421875" style="0" bestFit="1" customWidth="1"/>
    <col min="8" max="8" width="8.421875" style="0" bestFit="1" customWidth="1"/>
    <col min="9" max="9" width="14.00390625" style="0" bestFit="1" customWidth="1"/>
    <col min="10" max="10" width="8.140625" style="0" bestFit="1" customWidth="1"/>
    <col min="11" max="11" width="13.8515625" style="0" bestFit="1" customWidth="1"/>
    <col min="12" max="12" width="9.140625" style="0" bestFit="1" customWidth="1"/>
    <col min="13" max="13" width="14.8515625" style="0" bestFit="1" customWidth="1"/>
    <col min="14" max="14" width="10.140625" style="0" bestFit="1" customWidth="1"/>
    <col min="15" max="15" width="15.8515625" style="0" bestFit="1" customWidth="1"/>
    <col min="16" max="16" width="8.140625" style="0" bestFit="1" customWidth="1"/>
    <col min="17" max="17" width="13.8515625" style="0" bestFit="1" customWidth="1"/>
    <col min="18" max="18" width="8.140625" style="0" bestFit="1" customWidth="1"/>
    <col min="19" max="19" width="13.8515625" style="0" bestFit="1" customWidth="1"/>
  </cols>
  <sheetData>
    <row r="1" spans="1:19" ht="12.75">
      <c r="A1" s="1" t="s">
        <v>777</v>
      </c>
      <c r="B1" s="1" t="s">
        <v>760</v>
      </c>
      <c r="C1" s="1" t="s">
        <v>761</v>
      </c>
      <c r="D1" s="1" t="s">
        <v>227</v>
      </c>
      <c r="E1" s="1" t="s">
        <v>762</v>
      </c>
      <c r="F1" s="1" t="s">
        <v>763</v>
      </c>
      <c r="G1" s="1" t="s">
        <v>764</v>
      </c>
      <c r="H1" s="1" t="s">
        <v>765</v>
      </c>
      <c r="I1" s="1" t="s">
        <v>766</v>
      </c>
      <c r="J1" s="1" t="s">
        <v>767</v>
      </c>
      <c r="K1" s="1" t="s">
        <v>768</v>
      </c>
      <c r="L1" s="1" t="s">
        <v>769</v>
      </c>
      <c r="M1" s="1" t="s">
        <v>770</v>
      </c>
      <c r="N1" s="1" t="s">
        <v>771</v>
      </c>
      <c r="O1" s="1" t="s">
        <v>772</v>
      </c>
      <c r="P1" s="1" t="s">
        <v>773</v>
      </c>
      <c r="Q1" s="1" t="s">
        <v>774</v>
      </c>
      <c r="R1" s="1" t="s">
        <v>775</v>
      </c>
      <c r="S1" s="1" t="s">
        <v>776</v>
      </c>
    </row>
  </sheetData>
  <sheetProtection/>
  <dataValidations count="1">
    <dataValidation type="list" allowBlank="1" showInputMessage="1" showErrorMessage="1" sqref="A2:A100">
      <formula1>Boiler_D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5"/>
  <dimension ref="A3:IV337"/>
  <sheetViews>
    <sheetView zoomScalePageLayoutView="0" workbookViewId="0" topLeftCell="A245">
      <selection activeCell="N327" sqref="N327"/>
    </sheetView>
  </sheetViews>
  <sheetFormatPr defaultColWidth="9.140625" defaultRowHeight="12.75"/>
  <cols>
    <col min="1" max="1" width="16.421875" style="0" customWidth="1"/>
  </cols>
  <sheetData>
    <row r="3" spans="1:9" ht="12.75">
      <c r="A3" s="1" t="s">
        <v>21</v>
      </c>
      <c r="E3" s="12" t="s">
        <v>573</v>
      </c>
      <c r="I3" s="12" t="s">
        <v>414</v>
      </c>
    </row>
    <row r="4" spans="1:9" ht="12.75">
      <c r="A4" s="1" t="s">
        <v>23</v>
      </c>
      <c r="E4" s="12" t="s">
        <v>574</v>
      </c>
      <c r="I4" s="12" t="s">
        <v>663</v>
      </c>
    </row>
    <row r="5" spans="1:9" ht="12.75">
      <c r="A5" s="1" t="s">
        <v>25</v>
      </c>
      <c r="E5" s="12" t="s">
        <v>575</v>
      </c>
      <c r="I5" s="12" t="s">
        <v>664</v>
      </c>
    </row>
    <row r="6" spans="1:9" ht="12.75">
      <c r="A6" s="1" t="s">
        <v>27</v>
      </c>
      <c r="E6" s="12" t="s">
        <v>576</v>
      </c>
      <c r="I6" s="12" t="s">
        <v>61</v>
      </c>
    </row>
    <row r="7" spans="1:9" ht="12.75">
      <c r="A7" s="1" t="s">
        <v>29</v>
      </c>
      <c r="E7" s="12" t="s">
        <v>577</v>
      </c>
      <c r="I7" s="12" t="s">
        <v>665</v>
      </c>
    </row>
    <row r="8" spans="1:9" ht="12.75">
      <c r="A8" s="1" t="s">
        <v>31</v>
      </c>
      <c r="E8" s="12" t="s">
        <v>578</v>
      </c>
      <c r="I8" s="12" t="s">
        <v>666</v>
      </c>
    </row>
    <row r="9" spans="1:9" ht="12.75">
      <c r="A9" s="1" t="s">
        <v>33</v>
      </c>
      <c r="E9" s="12" t="s">
        <v>579</v>
      </c>
      <c r="I9" s="12" t="s">
        <v>667</v>
      </c>
    </row>
    <row r="10" spans="1:9" ht="12.75">
      <c r="A10" s="1" t="s">
        <v>35</v>
      </c>
      <c r="E10" s="12" t="s">
        <v>580</v>
      </c>
      <c r="I10" s="12" t="s">
        <v>668</v>
      </c>
    </row>
    <row r="11" spans="1:9" ht="12.75">
      <c r="A11" s="1" t="s">
        <v>37</v>
      </c>
      <c r="E11" s="12" t="s">
        <v>581</v>
      </c>
      <c r="I11" s="12" t="s">
        <v>669</v>
      </c>
    </row>
    <row r="12" spans="1:9" ht="12.75">
      <c r="A12" s="1" t="s">
        <v>39</v>
      </c>
      <c r="E12" s="12" t="s">
        <v>582</v>
      </c>
      <c r="I12" s="12" t="s">
        <v>670</v>
      </c>
    </row>
    <row r="13" spans="1:9" ht="12.75">
      <c r="A13" s="1" t="s">
        <v>41</v>
      </c>
      <c r="E13" s="12" t="s">
        <v>583</v>
      </c>
      <c r="I13" s="12" t="s">
        <v>671</v>
      </c>
    </row>
    <row r="14" spans="1:9" ht="12.75">
      <c r="A14" s="1" t="s">
        <v>43</v>
      </c>
      <c r="E14" s="12" t="s">
        <v>584</v>
      </c>
      <c r="I14" s="12" t="s">
        <v>672</v>
      </c>
    </row>
    <row r="15" spans="1:9" ht="12.75">
      <c r="A15" s="1" t="s">
        <v>45</v>
      </c>
      <c r="E15" s="12" t="s">
        <v>585</v>
      </c>
      <c r="I15" s="12" t="s">
        <v>673</v>
      </c>
    </row>
    <row r="16" spans="1:5" ht="12.75">
      <c r="A16" s="1" t="s">
        <v>47</v>
      </c>
      <c r="E16" s="12" t="s">
        <v>586</v>
      </c>
    </row>
    <row r="17" spans="1:9" ht="12.75">
      <c r="A17" s="1" t="s">
        <v>49</v>
      </c>
      <c r="E17" s="12" t="s">
        <v>587</v>
      </c>
      <c r="I17" s="12" t="s">
        <v>675</v>
      </c>
    </row>
    <row r="18" spans="1:9" ht="12.75">
      <c r="A18" s="1" t="s">
        <v>51</v>
      </c>
      <c r="E18" s="12" t="s">
        <v>588</v>
      </c>
      <c r="I18" s="12" t="s">
        <v>676</v>
      </c>
    </row>
    <row r="19" spans="5:9" ht="12.75">
      <c r="E19" s="12" t="s">
        <v>589</v>
      </c>
      <c r="I19" s="12" t="s">
        <v>677</v>
      </c>
    </row>
    <row r="20" spans="1:9" ht="12.75">
      <c r="A20" s="6" t="s">
        <v>22</v>
      </c>
      <c r="E20" s="12" t="s">
        <v>590</v>
      </c>
      <c r="I20" s="12" t="s">
        <v>678</v>
      </c>
    </row>
    <row r="21" spans="1:9" ht="12.75">
      <c r="A21" s="6" t="s">
        <v>24</v>
      </c>
      <c r="E21" s="12" t="s">
        <v>591</v>
      </c>
      <c r="I21" s="12" t="s">
        <v>679</v>
      </c>
    </row>
    <row r="22" spans="1:9" ht="12.75">
      <c r="A22" s="6" t="s">
        <v>26</v>
      </c>
      <c r="E22" s="12" t="s">
        <v>413</v>
      </c>
      <c r="I22" s="20" t="s">
        <v>680</v>
      </c>
    </row>
    <row r="23" spans="1:9" ht="12.75">
      <c r="A23" s="6" t="s">
        <v>28</v>
      </c>
      <c r="E23" s="12" t="s">
        <v>592</v>
      </c>
      <c r="I23" s="12" t="s">
        <v>681</v>
      </c>
    </row>
    <row r="24" spans="1:5" ht="12.75">
      <c r="A24" s="6" t="s">
        <v>30</v>
      </c>
      <c r="E24" s="12" t="s">
        <v>593</v>
      </c>
    </row>
    <row r="25" spans="1:5" ht="12.75">
      <c r="A25" s="6" t="s">
        <v>32</v>
      </c>
      <c r="E25" s="12" t="s">
        <v>594</v>
      </c>
    </row>
    <row r="26" spans="1:5" ht="12.75">
      <c r="A26" s="6" t="s">
        <v>34</v>
      </c>
      <c r="E26" s="12" t="s">
        <v>595</v>
      </c>
    </row>
    <row r="27" spans="1:5" ht="12.75">
      <c r="A27" s="6" t="s">
        <v>36</v>
      </c>
      <c r="E27" s="12" t="s">
        <v>596</v>
      </c>
    </row>
    <row r="28" spans="1:5" ht="12.75">
      <c r="A28" s="6" t="s">
        <v>38</v>
      </c>
      <c r="E28" s="12" t="s">
        <v>597</v>
      </c>
    </row>
    <row r="29" spans="1:5" ht="12.75">
      <c r="A29" s="6" t="s">
        <v>40</v>
      </c>
      <c r="E29" s="12" t="s">
        <v>598</v>
      </c>
    </row>
    <row r="30" spans="1:5" ht="12.75">
      <c r="A30" s="6" t="s">
        <v>42</v>
      </c>
      <c r="E30" s="12" t="s">
        <v>599</v>
      </c>
    </row>
    <row r="31" spans="1:5" ht="12.75">
      <c r="A31" s="6" t="s">
        <v>44</v>
      </c>
      <c r="E31" s="12" t="s">
        <v>600</v>
      </c>
    </row>
    <row r="32" spans="1:5" ht="12.75">
      <c r="A32" s="6" t="s">
        <v>46</v>
      </c>
      <c r="E32" s="12" t="s">
        <v>601</v>
      </c>
    </row>
    <row r="33" spans="1:5" ht="12.75">
      <c r="A33" s="6" t="s">
        <v>48</v>
      </c>
      <c r="E33" s="12" t="s">
        <v>602</v>
      </c>
    </row>
    <row r="34" spans="1:5" ht="12.75">
      <c r="A34" s="6" t="s">
        <v>50</v>
      </c>
      <c r="E34" s="12" t="s">
        <v>603</v>
      </c>
    </row>
    <row r="35" spans="1:5" ht="12.75">
      <c r="A35" s="6" t="s">
        <v>52</v>
      </c>
      <c r="E35" s="12" t="s">
        <v>604</v>
      </c>
    </row>
    <row r="36" ht="12.75">
      <c r="E36" s="12" t="s">
        <v>605</v>
      </c>
    </row>
    <row r="37" spans="1:5" ht="12.75">
      <c r="A37" s="2" t="s">
        <v>415</v>
      </c>
      <c r="E37" s="12" t="s">
        <v>606</v>
      </c>
    </row>
    <row r="38" spans="1:5" ht="12.75">
      <c r="A38" s="2" t="s">
        <v>416</v>
      </c>
      <c r="E38" s="12" t="s">
        <v>607</v>
      </c>
    </row>
    <row r="39" spans="1:5" ht="12.75">
      <c r="A39" s="2" t="s">
        <v>15</v>
      </c>
      <c r="E39" s="12" t="s">
        <v>608</v>
      </c>
    </row>
    <row r="40" spans="1:5" ht="12.75">
      <c r="A40" s="2" t="s">
        <v>208</v>
      </c>
      <c r="E40" s="12" t="s">
        <v>609</v>
      </c>
    </row>
    <row r="41" ht="12.75">
      <c r="E41" s="12" t="s">
        <v>610</v>
      </c>
    </row>
    <row r="42" spans="1:5" ht="12.75">
      <c r="A42" s="3" t="s">
        <v>417</v>
      </c>
      <c r="E42" s="12" t="s">
        <v>611</v>
      </c>
    </row>
    <row r="43" spans="1:5" ht="12.75">
      <c r="A43" s="3" t="s">
        <v>418</v>
      </c>
      <c r="E43" s="12" t="s">
        <v>612</v>
      </c>
    </row>
    <row r="44" spans="1:5" ht="12.75">
      <c r="A44" s="3" t="s">
        <v>419</v>
      </c>
      <c r="E44" s="12" t="s">
        <v>613</v>
      </c>
    </row>
    <row r="45" spans="1:5" ht="12.75">
      <c r="A45" s="3" t="s">
        <v>420</v>
      </c>
      <c r="E45" s="12" t="s">
        <v>614</v>
      </c>
    </row>
    <row r="46" spans="1:5" ht="12.75">
      <c r="A46" s="3" t="s">
        <v>421</v>
      </c>
      <c r="E46" s="12" t="s">
        <v>615</v>
      </c>
    </row>
    <row r="47" spans="1:5" ht="12.75">
      <c r="A47" s="3" t="s">
        <v>422</v>
      </c>
      <c r="E47" s="17" t="s">
        <v>616</v>
      </c>
    </row>
    <row r="48" spans="1:5" ht="12.75">
      <c r="A48" s="3" t="s">
        <v>423</v>
      </c>
      <c r="E48" s="17" t="s">
        <v>617</v>
      </c>
    </row>
    <row r="49" spans="1:5" ht="12.75">
      <c r="A49" s="3" t="s">
        <v>424</v>
      </c>
      <c r="E49" s="12" t="s">
        <v>618</v>
      </c>
    </row>
    <row r="50" spans="1:5" ht="12.75">
      <c r="A50" s="3" t="s">
        <v>425</v>
      </c>
      <c r="E50" s="12" t="s">
        <v>619</v>
      </c>
    </row>
    <row r="51" spans="1:5" ht="12.75">
      <c r="A51" s="3" t="s">
        <v>426</v>
      </c>
      <c r="E51" s="12" t="s">
        <v>620</v>
      </c>
    </row>
    <row r="52" spans="1:5" ht="12.75">
      <c r="A52" s="3" t="s">
        <v>427</v>
      </c>
      <c r="E52" s="12" t="s">
        <v>621</v>
      </c>
    </row>
    <row r="53" spans="1:5" ht="12.75">
      <c r="A53" s="3" t="s">
        <v>428</v>
      </c>
      <c r="E53" s="12" t="s">
        <v>622</v>
      </c>
    </row>
    <row r="54" spans="1:5" ht="12.75">
      <c r="A54" s="3" t="s">
        <v>429</v>
      </c>
      <c r="E54" s="12" t="s">
        <v>623</v>
      </c>
    </row>
    <row r="55" spans="1:5" ht="12.75">
      <c r="A55" s="3" t="s">
        <v>430</v>
      </c>
      <c r="E55" s="12" t="s">
        <v>624</v>
      </c>
    </row>
    <row r="56" spans="1:5" ht="12.75">
      <c r="A56" s="3" t="s">
        <v>431</v>
      </c>
      <c r="E56" s="12" t="s">
        <v>625</v>
      </c>
    </row>
    <row r="57" spans="1:5" ht="12.75">
      <c r="A57" s="3" t="s">
        <v>432</v>
      </c>
      <c r="E57" s="12" t="s">
        <v>626</v>
      </c>
    </row>
    <row r="58" spans="1:5" ht="12.75">
      <c r="A58" s="3" t="s">
        <v>433</v>
      </c>
      <c r="E58" s="12" t="s">
        <v>627</v>
      </c>
    </row>
    <row r="59" spans="1:5" ht="12.75">
      <c r="A59" s="3" t="s">
        <v>434</v>
      </c>
      <c r="E59" s="12" t="s">
        <v>628</v>
      </c>
    </row>
    <row r="60" spans="1:5" ht="12.75">
      <c r="A60" s="3" t="s">
        <v>435</v>
      </c>
      <c r="E60" s="12" t="s">
        <v>629</v>
      </c>
    </row>
    <row r="61" spans="1:5" ht="12.75">
      <c r="A61" s="3" t="s">
        <v>436</v>
      </c>
      <c r="E61" s="12" t="s">
        <v>630</v>
      </c>
    </row>
    <row r="62" spans="1:5" ht="12.75">
      <c r="A62" s="3" t="s">
        <v>437</v>
      </c>
      <c r="E62" s="12" t="s">
        <v>60</v>
      </c>
    </row>
    <row r="63" spans="1:5" ht="12.75">
      <c r="A63" s="3" t="s">
        <v>438</v>
      </c>
      <c r="E63" s="12" t="s">
        <v>631</v>
      </c>
    </row>
    <row r="64" spans="1:5" ht="12.75">
      <c r="A64" s="3" t="s">
        <v>439</v>
      </c>
      <c r="E64" s="12" t="s">
        <v>632</v>
      </c>
    </row>
    <row r="65" spans="1:5" ht="12.75">
      <c r="A65" s="3" t="s">
        <v>440</v>
      </c>
      <c r="E65" s="12" t="s">
        <v>633</v>
      </c>
    </row>
    <row r="66" spans="1:5" ht="12.75">
      <c r="A66" s="3" t="s">
        <v>441</v>
      </c>
      <c r="E66" s="12" t="s">
        <v>634</v>
      </c>
    </row>
    <row r="67" spans="1:5" ht="12.75">
      <c r="A67" s="3" t="s">
        <v>442</v>
      </c>
      <c r="E67" s="12" t="s">
        <v>635</v>
      </c>
    </row>
    <row r="68" spans="1:5" ht="12.75">
      <c r="A68" s="3" t="s">
        <v>443</v>
      </c>
      <c r="E68" s="12" t="s">
        <v>636</v>
      </c>
    </row>
    <row r="69" spans="1:5" ht="12.75">
      <c r="A69" s="3" t="s">
        <v>444</v>
      </c>
      <c r="E69" s="12" t="s">
        <v>637</v>
      </c>
    </row>
    <row r="70" spans="1:5" ht="12.75">
      <c r="A70" s="3" t="s">
        <v>445</v>
      </c>
      <c r="E70" s="12" t="s">
        <v>638</v>
      </c>
    </row>
    <row r="71" spans="1:5" ht="12.75">
      <c r="A71" s="3" t="s">
        <v>446</v>
      </c>
      <c r="E71" s="12" t="s">
        <v>639</v>
      </c>
    </row>
    <row r="72" spans="1:5" ht="12.75">
      <c r="A72" s="3" t="s">
        <v>447</v>
      </c>
      <c r="E72" s="12" t="s">
        <v>640</v>
      </c>
    </row>
    <row r="73" spans="1:5" ht="12.75">
      <c r="A73" s="3" t="s">
        <v>448</v>
      </c>
      <c r="E73" s="12" t="s">
        <v>641</v>
      </c>
    </row>
    <row r="74" spans="1:5" ht="12.75">
      <c r="A74" s="3" t="s">
        <v>449</v>
      </c>
      <c r="E74" s="12" t="s">
        <v>642</v>
      </c>
    </row>
    <row r="75" ht="12.75">
      <c r="A75" s="3" t="s">
        <v>450</v>
      </c>
    </row>
    <row r="76" ht="12.75">
      <c r="A76" s="3" t="s">
        <v>451</v>
      </c>
    </row>
    <row r="77" spans="1:5" ht="12.75">
      <c r="A77" s="3" t="s">
        <v>452</v>
      </c>
      <c r="E77" s="14" t="s">
        <v>643</v>
      </c>
    </row>
    <row r="78" spans="1:5" ht="12.75">
      <c r="A78" s="3" t="s">
        <v>453</v>
      </c>
      <c r="E78" s="14" t="s">
        <v>643</v>
      </c>
    </row>
    <row r="79" spans="1:5" ht="12.75">
      <c r="A79" s="3" t="s">
        <v>454</v>
      </c>
      <c r="E79" s="14" t="s">
        <v>267</v>
      </c>
    </row>
    <row r="80" spans="1:5" ht="12.75">
      <c r="A80" s="3" t="s">
        <v>455</v>
      </c>
      <c r="E80" s="14" t="s">
        <v>644</v>
      </c>
    </row>
    <row r="81" spans="1:5" ht="12.75">
      <c r="A81" s="3" t="s">
        <v>456</v>
      </c>
      <c r="E81" s="14" t="s">
        <v>645</v>
      </c>
    </row>
    <row r="82" spans="1:5" ht="12.75">
      <c r="A82" s="3" t="s">
        <v>16</v>
      </c>
      <c r="E82" s="14" t="s">
        <v>646</v>
      </c>
    </row>
    <row r="83" ht="12.75">
      <c r="A83" s="3" t="s">
        <v>457</v>
      </c>
    </row>
    <row r="84" spans="1:5" ht="12.75">
      <c r="A84" s="3" t="s">
        <v>458</v>
      </c>
      <c r="E84" s="14" t="s">
        <v>647</v>
      </c>
    </row>
    <row r="85" spans="1:5" ht="12.75">
      <c r="A85" s="3" t="s">
        <v>459</v>
      </c>
      <c r="E85" s="14" t="s">
        <v>648</v>
      </c>
    </row>
    <row r="86" spans="1:5" ht="12.75">
      <c r="A86" s="3" t="s">
        <v>460</v>
      </c>
      <c r="E86" s="14" t="s">
        <v>267</v>
      </c>
    </row>
    <row r="87" spans="1:5" ht="12.75">
      <c r="A87" s="3" t="s">
        <v>461</v>
      </c>
      <c r="E87" s="14" t="s">
        <v>644</v>
      </c>
    </row>
    <row r="88" spans="1:5" ht="12.75">
      <c r="A88" s="3" t="s">
        <v>462</v>
      </c>
      <c r="E88" s="14" t="s">
        <v>645</v>
      </c>
    </row>
    <row r="89" spans="1:5" ht="12.75">
      <c r="A89" s="3" t="s">
        <v>463</v>
      </c>
      <c r="E89" s="14" t="s">
        <v>646</v>
      </c>
    </row>
    <row r="90" ht="12.75">
      <c r="A90" s="3" t="s">
        <v>464</v>
      </c>
    </row>
    <row r="91" spans="1:5" ht="12.75">
      <c r="A91" s="3" t="s">
        <v>465</v>
      </c>
      <c r="E91" s="18" t="s">
        <v>649</v>
      </c>
    </row>
    <row r="92" spans="1:5" ht="12.75">
      <c r="A92" s="3" t="s">
        <v>466</v>
      </c>
      <c r="E92" s="18" t="s">
        <v>650</v>
      </c>
    </row>
    <row r="93" spans="1:5" ht="12.75">
      <c r="A93" s="3" t="s">
        <v>467</v>
      </c>
      <c r="E93" s="18" t="s">
        <v>651</v>
      </c>
    </row>
    <row r="94" spans="1:5" ht="12.75">
      <c r="A94" s="3" t="s">
        <v>468</v>
      </c>
      <c r="E94" s="18" t="s">
        <v>652</v>
      </c>
    </row>
    <row r="95" spans="1:5" ht="12.75">
      <c r="A95" s="3" t="s">
        <v>469</v>
      </c>
      <c r="E95" s="18" t="s">
        <v>653</v>
      </c>
    </row>
    <row r="96" spans="1:5" ht="12.75">
      <c r="A96" s="3" t="s">
        <v>470</v>
      </c>
      <c r="E96" s="18" t="s">
        <v>654</v>
      </c>
    </row>
    <row r="97" spans="1:5" ht="12.75">
      <c r="A97" s="3" t="s">
        <v>471</v>
      </c>
      <c r="E97" s="18" t="s">
        <v>655</v>
      </c>
    </row>
    <row r="98" spans="1:5" ht="12.75">
      <c r="A98" s="3" t="s">
        <v>472</v>
      </c>
      <c r="E98" s="18" t="s">
        <v>656</v>
      </c>
    </row>
    <row r="99" spans="1:5" ht="12.75">
      <c r="A99" s="3" t="s">
        <v>473</v>
      </c>
      <c r="E99" s="18" t="s">
        <v>657</v>
      </c>
    </row>
    <row r="100" spans="1:5" ht="12.75">
      <c r="A100" s="3" t="s">
        <v>474</v>
      </c>
      <c r="E100" s="18" t="s">
        <v>658</v>
      </c>
    </row>
    <row r="101" spans="1:5" ht="12.75">
      <c r="A101" s="3" t="s">
        <v>475</v>
      </c>
      <c r="E101" s="18" t="s">
        <v>271</v>
      </c>
    </row>
    <row r="102" ht="12.75">
      <c r="A102" s="3" t="s">
        <v>476</v>
      </c>
    </row>
    <row r="103" spans="1:5" ht="12.75">
      <c r="A103" s="3" t="s">
        <v>477</v>
      </c>
      <c r="E103" s="19" t="s">
        <v>279</v>
      </c>
    </row>
    <row r="104" spans="1:5" ht="12.75">
      <c r="A104" s="3" t="s">
        <v>478</v>
      </c>
      <c r="E104" s="19" t="s">
        <v>659</v>
      </c>
    </row>
    <row r="105" spans="1:5" ht="12.75">
      <c r="A105" s="3" t="s">
        <v>479</v>
      </c>
      <c r="E105" s="19" t="s">
        <v>660</v>
      </c>
    </row>
    <row r="106" spans="1:5" ht="12.75">
      <c r="A106" s="3" t="s">
        <v>480</v>
      </c>
      <c r="E106" s="19" t="s">
        <v>726</v>
      </c>
    </row>
    <row r="107" ht="12.75">
      <c r="A107" s="3" t="s">
        <v>481</v>
      </c>
    </row>
    <row r="108" spans="1:5" ht="12.75">
      <c r="A108" s="3" t="s">
        <v>482</v>
      </c>
      <c r="E108" s="18" t="s">
        <v>327</v>
      </c>
    </row>
    <row r="109" spans="1:5" ht="12.75">
      <c r="A109" s="3" t="s">
        <v>483</v>
      </c>
      <c r="E109" s="18" t="s">
        <v>661</v>
      </c>
    </row>
    <row r="110" spans="1:5" ht="12.75">
      <c r="A110" s="3" t="s">
        <v>484</v>
      </c>
      <c r="E110" s="18" t="s">
        <v>17</v>
      </c>
    </row>
    <row r="111" spans="1:5" ht="12.75">
      <c r="A111" s="3" t="s">
        <v>485</v>
      </c>
      <c r="E111" s="18" t="s">
        <v>662</v>
      </c>
    </row>
    <row r="112" ht="12.75">
      <c r="A112" s="3" t="s">
        <v>486</v>
      </c>
    </row>
    <row r="113" spans="1:5" ht="12.75">
      <c r="A113" s="3" t="s">
        <v>487</v>
      </c>
      <c r="E113" s="18" t="s">
        <v>328</v>
      </c>
    </row>
    <row r="114" spans="1:5" ht="12.75">
      <c r="A114" s="3" t="s">
        <v>488</v>
      </c>
      <c r="E114" s="18" t="s">
        <v>674</v>
      </c>
    </row>
    <row r="115" spans="1:5" ht="12.75">
      <c r="A115" s="3" t="s">
        <v>489</v>
      </c>
      <c r="E115" s="18" t="s">
        <v>540</v>
      </c>
    </row>
    <row r="116" ht="12.75">
      <c r="A116" s="3" t="s">
        <v>490</v>
      </c>
    </row>
    <row r="117" spans="1:5" ht="12.75">
      <c r="A117" s="3" t="s">
        <v>491</v>
      </c>
      <c r="E117" s="18" t="s">
        <v>382</v>
      </c>
    </row>
    <row r="118" spans="1:5" ht="12.75">
      <c r="A118" s="3" t="s">
        <v>492</v>
      </c>
      <c r="E118" s="18" t="s">
        <v>383</v>
      </c>
    </row>
    <row r="119" spans="1:5" ht="12.75">
      <c r="A119" s="3" t="s">
        <v>493</v>
      </c>
      <c r="E119" s="18" t="s">
        <v>384</v>
      </c>
    </row>
    <row r="120" spans="1:5" ht="12.75">
      <c r="A120" s="3" t="s">
        <v>494</v>
      </c>
      <c r="E120" s="18" t="s">
        <v>385</v>
      </c>
    </row>
    <row r="121" ht="12.75">
      <c r="A121" s="3" t="s">
        <v>495</v>
      </c>
    </row>
    <row r="122" ht="12.75">
      <c r="A122" s="3" t="s">
        <v>496</v>
      </c>
    </row>
    <row r="123" spans="1:5" ht="12.75">
      <c r="A123" s="3" t="s">
        <v>497</v>
      </c>
      <c r="E123" s="18" t="s">
        <v>279</v>
      </c>
    </row>
    <row r="124" spans="1:5" ht="12.75">
      <c r="A124" s="3" t="s">
        <v>498</v>
      </c>
      <c r="E124" s="18" t="s">
        <v>660</v>
      </c>
    </row>
    <row r="125" ht="12.75">
      <c r="A125" s="3" t="s">
        <v>499</v>
      </c>
    </row>
    <row r="126" ht="12.75">
      <c r="A126" s="3" t="s">
        <v>500</v>
      </c>
    </row>
    <row r="127" spans="1:5" ht="12.75">
      <c r="A127" s="3" t="s">
        <v>501</v>
      </c>
      <c r="E127" t="s">
        <v>736</v>
      </c>
    </row>
    <row r="128" spans="1:5" ht="12.75">
      <c r="A128" s="3" t="s">
        <v>502</v>
      </c>
      <c r="E128" t="s">
        <v>737</v>
      </c>
    </row>
    <row r="129" ht="12.75">
      <c r="A129" s="3" t="s">
        <v>503</v>
      </c>
    </row>
    <row r="130" spans="1:5" ht="12.75">
      <c r="A130" s="3" t="s">
        <v>504</v>
      </c>
      <c r="E130" t="s">
        <v>738</v>
      </c>
    </row>
    <row r="131" ht="12.75">
      <c r="A131" s="3" t="s">
        <v>505</v>
      </c>
    </row>
    <row r="132" spans="1:5" ht="12.75">
      <c r="A132" s="3" t="s">
        <v>506</v>
      </c>
      <c r="E132" t="s">
        <v>279</v>
      </c>
    </row>
    <row r="133" ht="12.75">
      <c r="A133" s="3" t="s">
        <v>507</v>
      </c>
    </row>
    <row r="134" spans="1:5" ht="12.75">
      <c r="A134" s="3" t="s">
        <v>508</v>
      </c>
      <c r="E134" t="s">
        <v>778</v>
      </c>
    </row>
    <row r="135" spans="1:5" ht="12.75">
      <c r="A135" s="3" t="s">
        <v>509</v>
      </c>
      <c r="E135" t="s">
        <v>779</v>
      </c>
    </row>
    <row r="136" spans="1:5" ht="12.75">
      <c r="A136" s="3" t="s">
        <v>510</v>
      </c>
      <c r="E136" t="s">
        <v>780</v>
      </c>
    </row>
    <row r="137" spans="1:5" ht="12.75">
      <c r="A137" s="3" t="s">
        <v>511</v>
      </c>
      <c r="E137" t="s">
        <v>781</v>
      </c>
    </row>
    <row r="138" spans="1:5" ht="12.75">
      <c r="A138" s="3" t="s">
        <v>512</v>
      </c>
      <c r="E138" t="s">
        <v>782</v>
      </c>
    </row>
    <row r="139" ht="12.75">
      <c r="A139" s="3" t="s">
        <v>513</v>
      </c>
    </row>
    <row r="140" spans="1:5" ht="12.75">
      <c r="A140" s="3" t="s">
        <v>514</v>
      </c>
      <c r="E140" t="s">
        <v>783</v>
      </c>
    </row>
    <row r="141" spans="1:5" ht="12.75">
      <c r="A141" s="3" t="s">
        <v>515</v>
      </c>
      <c r="E141" t="s">
        <v>784</v>
      </c>
    </row>
    <row r="142" spans="1:5" ht="12.75">
      <c r="A142" s="3" t="s">
        <v>516</v>
      </c>
      <c r="E142" t="s">
        <v>785</v>
      </c>
    </row>
    <row r="143" spans="1:5" ht="12.75">
      <c r="A143" s="3" t="s">
        <v>517</v>
      </c>
      <c r="E143" t="s">
        <v>786</v>
      </c>
    </row>
    <row r="144" spans="1:5" ht="12.75">
      <c r="A144" s="3" t="s">
        <v>518</v>
      </c>
      <c r="E144" t="s">
        <v>787</v>
      </c>
    </row>
    <row r="145" spans="1:5" ht="12.75">
      <c r="A145" s="3" t="s">
        <v>519</v>
      </c>
      <c r="E145" t="s">
        <v>788</v>
      </c>
    </row>
    <row r="146" spans="1:5" ht="12.75">
      <c r="A146" s="3" t="s">
        <v>520</v>
      </c>
      <c r="E146" t="s">
        <v>789</v>
      </c>
    </row>
    <row r="147" spans="1:5" ht="12.75">
      <c r="A147" s="3" t="s">
        <v>521</v>
      </c>
      <c r="E147" t="s">
        <v>790</v>
      </c>
    </row>
    <row r="148" spans="1:5" ht="12.75">
      <c r="A148" s="3" t="s">
        <v>522</v>
      </c>
      <c r="E148" t="s">
        <v>791</v>
      </c>
    </row>
    <row r="149" spans="1:5" ht="12.75">
      <c r="A149" s="3" t="s">
        <v>523</v>
      </c>
      <c r="E149" t="s">
        <v>792</v>
      </c>
    </row>
    <row r="150" spans="1:5" ht="12.75">
      <c r="A150" s="3" t="s">
        <v>524</v>
      </c>
      <c r="E150" t="s">
        <v>793</v>
      </c>
    </row>
    <row r="151" spans="1:5" ht="12.75">
      <c r="A151" s="3" t="s">
        <v>525</v>
      </c>
      <c r="E151" t="s">
        <v>794</v>
      </c>
    </row>
    <row r="152" spans="1:5" ht="12.75">
      <c r="A152" s="3" t="s">
        <v>526</v>
      </c>
      <c r="E152" t="s">
        <v>795</v>
      </c>
    </row>
    <row r="153" spans="1:5" ht="12.75">
      <c r="A153" s="3" t="s">
        <v>527</v>
      </c>
      <c r="E153" t="s">
        <v>796</v>
      </c>
    </row>
    <row r="154" spans="1:5" ht="12.75">
      <c r="A154" s="3" t="s">
        <v>528</v>
      </c>
      <c r="E154" t="s">
        <v>797</v>
      </c>
    </row>
    <row r="155" spans="1:5" ht="12.75">
      <c r="A155" s="3" t="s">
        <v>529</v>
      </c>
      <c r="E155" t="s">
        <v>798</v>
      </c>
    </row>
    <row r="156" spans="1:5" ht="12.75">
      <c r="A156" s="3" t="s">
        <v>530</v>
      </c>
      <c r="E156" t="s">
        <v>799</v>
      </c>
    </row>
    <row r="157" spans="1:5" ht="12.75">
      <c r="A157" s="3" t="s">
        <v>531</v>
      </c>
      <c r="E157" t="s">
        <v>800</v>
      </c>
    </row>
    <row r="158" spans="1:5" ht="12.75">
      <c r="A158" s="3" t="s">
        <v>532</v>
      </c>
      <c r="E158" t="s">
        <v>801</v>
      </c>
    </row>
    <row r="159" spans="1:5" ht="12.75">
      <c r="A159" s="3" t="s">
        <v>533</v>
      </c>
      <c r="E159" t="s">
        <v>802</v>
      </c>
    </row>
    <row r="160" spans="1:5" ht="12.75">
      <c r="A160" s="3" t="s">
        <v>534</v>
      </c>
      <c r="E160" t="s">
        <v>803</v>
      </c>
    </row>
    <row r="161" spans="1:5" ht="12.75">
      <c r="A161" s="3" t="s">
        <v>535</v>
      </c>
      <c r="E161" t="s">
        <v>804</v>
      </c>
    </row>
    <row r="162" ht="12.75">
      <c r="A162" s="3" t="s">
        <v>536</v>
      </c>
    </row>
    <row r="163" ht="12.75">
      <c r="A163" s="3" t="s">
        <v>537</v>
      </c>
    </row>
    <row r="164" ht="12.75">
      <c r="A164" s="3" t="s">
        <v>538</v>
      </c>
    </row>
    <row r="165" ht="12.75">
      <c r="A165" s="3" t="s">
        <v>539</v>
      </c>
    </row>
    <row r="168" ht="12.75">
      <c r="A168" s="7" t="s">
        <v>17</v>
      </c>
    </row>
    <row r="169" ht="12.75">
      <c r="A169" s="7" t="s">
        <v>540</v>
      </c>
    </row>
    <row r="171" ht="12.75">
      <c r="A171" s="5">
        <v>2000</v>
      </c>
    </row>
    <row r="172" ht="12.75">
      <c r="A172" s="5">
        <v>2005</v>
      </c>
    </row>
    <row r="173" ht="12.75">
      <c r="A173" s="5">
        <v>2010</v>
      </c>
    </row>
    <row r="174" ht="12.75">
      <c r="A174" s="5">
        <v>2011</v>
      </c>
    </row>
    <row r="175" ht="12.75">
      <c r="A175" s="5">
        <v>2012</v>
      </c>
    </row>
    <row r="176" ht="12.75">
      <c r="A176" s="5">
        <v>2013</v>
      </c>
    </row>
    <row r="177" ht="12.75">
      <c r="A177" s="5">
        <v>2014</v>
      </c>
    </row>
    <row r="178" ht="12.75">
      <c r="A178" s="5">
        <v>2015</v>
      </c>
    </row>
    <row r="179" ht="12.75">
      <c r="A179" s="5">
        <v>2016</v>
      </c>
    </row>
    <row r="180" ht="12.75">
      <c r="A180" s="5">
        <v>2017</v>
      </c>
    </row>
    <row r="181" ht="12.75">
      <c r="A181" s="5">
        <v>2018</v>
      </c>
    </row>
    <row r="182" ht="12.75">
      <c r="A182" s="5">
        <v>2019</v>
      </c>
    </row>
    <row r="183" ht="12.75">
      <c r="A183" s="5">
        <v>2020</v>
      </c>
    </row>
    <row r="184" ht="12.75">
      <c r="A184" s="5">
        <v>2021</v>
      </c>
    </row>
    <row r="185" ht="12.75">
      <c r="A185" s="5">
        <v>2022</v>
      </c>
    </row>
    <row r="186" ht="12.75">
      <c r="A186" s="5">
        <v>2023</v>
      </c>
    </row>
    <row r="187" ht="12.75">
      <c r="A187" s="5">
        <v>2024</v>
      </c>
    </row>
    <row r="188" ht="12.75">
      <c r="A188" s="5">
        <v>2025</v>
      </c>
    </row>
    <row r="189" spans="1:12" ht="12.75">
      <c r="A189" s="5">
        <v>2030</v>
      </c>
      <c r="L189" s="10"/>
    </row>
    <row r="190" spans="1:12" ht="12.75">
      <c r="A190" s="5">
        <v>2035</v>
      </c>
      <c r="L190" s="10"/>
    </row>
    <row r="191" spans="1:12" ht="12.75">
      <c r="A191" s="5">
        <v>2040</v>
      </c>
      <c r="L191" s="10"/>
    </row>
    <row r="192" spans="1:12" ht="12.75">
      <c r="A192" s="5">
        <v>2045</v>
      </c>
      <c r="L192" s="10"/>
    </row>
    <row r="193" spans="1:12" ht="12.75">
      <c r="A193" s="5">
        <v>2050</v>
      </c>
      <c r="L193" s="10"/>
    </row>
    <row r="194" ht="12.75">
      <c r="L194" s="10"/>
    </row>
    <row r="195" spans="1:12" ht="12.75">
      <c r="A195" s="8" t="s">
        <v>541</v>
      </c>
      <c r="L195" s="10"/>
    </row>
    <row r="196" spans="1:12" ht="12.75">
      <c r="A196" s="8" t="s">
        <v>545</v>
      </c>
      <c r="L196" s="10"/>
    </row>
    <row r="197" spans="1:12" ht="12.75">
      <c r="A197" s="8" t="s">
        <v>546</v>
      </c>
      <c r="L197" s="10"/>
    </row>
    <row r="198" spans="1:12" ht="12.75">
      <c r="A198" s="8" t="s">
        <v>547</v>
      </c>
      <c r="L198" s="10"/>
    </row>
    <row r="199" spans="1:12" ht="12.75">
      <c r="A199" s="8" t="s">
        <v>548</v>
      </c>
      <c r="L199" s="10"/>
    </row>
    <row r="200" spans="1:12" ht="12.75">
      <c r="A200" s="8" t="s">
        <v>549</v>
      </c>
      <c r="L200" s="10"/>
    </row>
    <row r="201" spans="1:12" ht="12.75">
      <c r="A201" s="8" t="s">
        <v>542</v>
      </c>
      <c r="L201" s="10"/>
    </row>
    <row r="202" spans="1:12" ht="12.75">
      <c r="A202" s="8" t="s">
        <v>550</v>
      </c>
      <c r="L202" s="10"/>
    </row>
    <row r="203" spans="1:12" ht="12.75">
      <c r="A203" s="8" t="s">
        <v>543</v>
      </c>
      <c r="L203" s="10"/>
    </row>
    <row r="204" spans="1:12" ht="12.75">
      <c r="A204" s="8" t="s">
        <v>551</v>
      </c>
      <c r="L204" s="10"/>
    </row>
    <row r="205" spans="1:12" ht="12.75">
      <c r="A205" s="8" t="s">
        <v>552</v>
      </c>
      <c r="L205" s="10"/>
    </row>
    <row r="206" spans="1:12" ht="12.75">
      <c r="A206" s="8" t="s">
        <v>553</v>
      </c>
      <c r="L206" s="10"/>
    </row>
    <row r="207" spans="1:12" ht="12.75">
      <c r="A207" s="8" t="s">
        <v>554</v>
      </c>
      <c r="L207" s="10"/>
    </row>
    <row r="208" spans="1:12" ht="12.75">
      <c r="A208" s="8" t="s">
        <v>555</v>
      </c>
      <c r="L208" s="10"/>
    </row>
    <row r="209" spans="1:12" ht="12.75">
      <c r="A209" s="8" t="s">
        <v>556</v>
      </c>
      <c r="L209" s="10"/>
    </row>
    <row r="210" spans="1:12" ht="12.75">
      <c r="A210" s="8" t="s">
        <v>557</v>
      </c>
      <c r="L210" s="10"/>
    </row>
    <row r="211" spans="1:12" ht="12.75">
      <c r="A211" s="8" t="s">
        <v>558</v>
      </c>
      <c r="L211" s="10"/>
    </row>
    <row r="212" spans="1:12" ht="12.75">
      <c r="A212" s="8" t="s">
        <v>559</v>
      </c>
      <c r="L212" s="10"/>
    </row>
    <row r="213" spans="1:12" ht="12.75">
      <c r="A213" s="8" t="s">
        <v>560</v>
      </c>
      <c r="L213" s="10"/>
    </row>
    <row r="214" spans="1:12" ht="12.75">
      <c r="A214" s="8" t="s">
        <v>561</v>
      </c>
      <c r="L214" s="10"/>
    </row>
    <row r="215" spans="1:12" ht="12.75">
      <c r="A215" s="8" t="s">
        <v>562</v>
      </c>
      <c r="L215" s="10"/>
    </row>
    <row r="216" spans="1:12" ht="12.75">
      <c r="A216" s="8" t="s">
        <v>563</v>
      </c>
      <c r="L216" s="10"/>
    </row>
    <row r="217" spans="1:12" ht="12.75">
      <c r="A217" s="9" t="s">
        <v>544</v>
      </c>
      <c r="L217" s="10"/>
    </row>
    <row r="218" ht="12.75">
      <c r="L218" s="10"/>
    </row>
    <row r="219" spans="1:12" ht="12.75">
      <c r="A219" s="4" t="s">
        <v>70</v>
      </c>
      <c r="L219" s="10"/>
    </row>
    <row r="220" spans="1:12" ht="12.75">
      <c r="A220" s="4" t="s">
        <v>71</v>
      </c>
      <c r="L220" s="10"/>
    </row>
    <row r="221" spans="1:12" ht="12.75">
      <c r="A221" s="4" t="s">
        <v>72</v>
      </c>
      <c r="L221" s="10"/>
    </row>
    <row r="222" spans="1:12" ht="12.75">
      <c r="A222" s="4" t="s">
        <v>564</v>
      </c>
      <c r="L222" s="10"/>
    </row>
    <row r="223" spans="1:12" ht="12.75">
      <c r="A223" s="4" t="s">
        <v>73</v>
      </c>
      <c r="L223" s="10"/>
    </row>
    <row r="224" ht="12.75">
      <c r="A224" s="4" t="s">
        <v>74</v>
      </c>
    </row>
    <row r="225" ht="12.75">
      <c r="A225" s="4" t="s">
        <v>75</v>
      </c>
    </row>
    <row r="227" ht="12.75">
      <c r="A227" s="10" t="s">
        <v>706</v>
      </c>
    </row>
    <row r="228" ht="12.75">
      <c r="A228" s="10" t="s">
        <v>94</v>
      </c>
    </row>
    <row r="229" ht="12.75">
      <c r="A229" s="10" t="s">
        <v>707</v>
      </c>
    </row>
    <row r="230" ht="12.75">
      <c r="A230" s="10" t="s">
        <v>565</v>
      </c>
    </row>
    <row r="231" ht="12.75">
      <c r="A231" s="10" t="s">
        <v>81</v>
      </c>
    </row>
    <row r="232" ht="12.75">
      <c r="A232" s="10" t="s">
        <v>87</v>
      </c>
    </row>
    <row r="233" ht="12.75">
      <c r="A233" s="10" t="s">
        <v>708</v>
      </c>
    </row>
    <row r="234" ht="12.75">
      <c r="A234" s="10" t="s">
        <v>709</v>
      </c>
    </row>
    <row r="235" ht="12.75">
      <c r="A235" s="10" t="s">
        <v>710</v>
      </c>
    </row>
    <row r="236" ht="12.75">
      <c r="A236" s="10" t="s">
        <v>82</v>
      </c>
    </row>
    <row r="237" ht="12.75">
      <c r="A237" s="10" t="s">
        <v>88</v>
      </c>
    </row>
    <row r="238" ht="12.75">
      <c r="A238" s="10" t="s">
        <v>89</v>
      </c>
    </row>
    <row r="239" ht="12.75">
      <c r="A239" s="10" t="s">
        <v>85</v>
      </c>
    </row>
    <row r="240" ht="12.75">
      <c r="A240" s="10" t="s">
        <v>711</v>
      </c>
    </row>
    <row r="241" ht="12.75">
      <c r="A241" s="10" t="s">
        <v>712</v>
      </c>
    </row>
    <row r="242" ht="12.75">
      <c r="A242" s="10" t="s">
        <v>713</v>
      </c>
    </row>
    <row r="243" ht="12.75">
      <c r="A243" s="10" t="s">
        <v>714</v>
      </c>
    </row>
    <row r="244" ht="12.75">
      <c r="A244" s="10" t="s">
        <v>715</v>
      </c>
    </row>
    <row r="245" ht="12.75">
      <c r="A245" s="10" t="s">
        <v>91</v>
      </c>
    </row>
    <row r="246" ht="12.75">
      <c r="A246" s="10" t="s">
        <v>92</v>
      </c>
    </row>
    <row r="247" ht="12.75">
      <c r="A247" s="10" t="s">
        <v>716</v>
      </c>
    </row>
    <row r="248" spans="1:256" ht="12.75">
      <c r="A248" s="10" t="s">
        <v>717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</row>
    <row r="249" ht="12.75">
      <c r="A249" s="10" t="s">
        <v>718</v>
      </c>
    </row>
    <row r="250" ht="12.75">
      <c r="A250" s="10" t="s">
        <v>93</v>
      </c>
    </row>
    <row r="251" ht="12.75">
      <c r="A251" s="10" t="s">
        <v>719</v>
      </c>
    </row>
    <row r="252" ht="12.75">
      <c r="A252" s="10" t="s">
        <v>83</v>
      </c>
    </row>
    <row r="253" ht="12.75">
      <c r="A253" s="10" t="s">
        <v>720</v>
      </c>
    </row>
    <row r="254" ht="12.75">
      <c r="A254" s="10" t="s">
        <v>86</v>
      </c>
    </row>
    <row r="255" ht="12.75">
      <c r="A255" s="10" t="s">
        <v>721</v>
      </c>
    </row>
    <row r="256" ht="12.75">
      <c r="A256" s="10" t="s">
        <v>722</v>
      </c>
    </row>
    <row r="257" ht="12.75">
      <c r="A257" s="10" t="s">
        <v>723</v>
      </c>
    </row>
    <row r="258" ht="12.75">
      <c r="A258" s="10" t="s">
        <v>724</v>
      </c>
    </row>
    <row r="259" ht="12.75">
      <c r="A259" s="10" t="s">
        <v>84</v>
      </c>
    </row>
    <row r="260" ht="12.75">
      <c r="A260" s="10" t="s">
        <v>725</v>
      </c>
    </row>
    <row r="261" ht="12.75">
      <c r="A261" s="10" t="s">
        <v>90</v>
      </c>
    </row>
    <row r="263" ht="12.75">
      <c r="A263" s="11" t="s">
        <v>104</v>
      </c>
    </row>
    <row r="264" ht="12.75">
      <c r="A264" s="11" t="s">
        <v>566</v>
      </c>
    </row>
    <row r="266" ht="12.75">
      <c r="A266" s="11" t="s">
        <v>104</v>
      </c>
    </row>
    <row r="267" ht="12.75">
      <c r="A267" s="11" t="s">
        <v>105</v>
      </c>
    </row>
    <row r="268" ht="12.75">
      <c r="A268" s="12" t="s">
        <v>567</v>
      </c>
    </row>
    <row r="269" ht="12.75">
      <c r="A269" s="12" t="s">
        <v>568</v>
      </c>
    </row>
    <row r="271" ht="12.75">
      <c r="A271" s="11" t="s">
        <v>104</v>
      </c>
    </row>
    <row r="272" ht="12.75">
      <c r="A272" s="11" t="s">
        <v>105</v>
      </c>
    </row>
    <row r="273" ht="12.75">
      <c r="A273" s="11" t="s">
        <v>568</v>
      </c>
    </row>
    <row r="274" ht="12.75">
      <c r="A274" s="13" t="s">
        <v>567</v>
      </c>
    </row>
    <row r="276" ht="12.75">
      <c r="A276" s="14" t="s">
        <v>569</v>
      </c>
    </row>
    <row r="277" ht="12.75">
      <c r="A277" s="14" t="s">
        <v>116</v>
      </c>
    </row>
    <row r="279" ht="12.75">
      <c r="A279" s="14" t="s">
        <v>70</v>
      </c>
    </row>
    <row r="281" ht="12.75">
      <c r="A281" s="4" t="s">
        <v>71</v>
      </c>
    </row>
    <row r="282" ht="12.75">
      <c r="A282" s="4" t="s">
        <v>72</v>
      </c>
    </row>
    <row r="284" ht="12.75">
      <c r="A284" s="15" t="s">
        <v>569</v>
      </c>
    </row>
    <row r="285" ht="12.75">
      <c r="A285" s="15" t="s">
        <v>570</v>
      </c>
    </row>
    <row r="287" ht="12.75">
      <c r="A287" s="14" t="s">
        <v>75</v>
      </c>
    </row>
    <row r="289" ht="12.75">
      <c r="A289" s="14" t="s">
        <v>168</v>
      </c>
    </row>
    <row r="290" ht="12.75">
      <c r="A290" s="14" t="s">
        <v>208</v>
      </c>
    </row>
    <row r="291" ht="12.75">
      <c r="A291" s="14" t="s">
        <v>209</v>
      </c>
    </row>
    <row r="292" spans="1:2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ht="12.75">
      <c r="A293" s="1" t="s">
        <v>169</v>
      </c>
    </row>
    <row r="294" ht="12.75">
      <c r="A294" s="1" t="s">
        <v>170</v>
      </c>
    </row>
    <row r="295" ht="12.75">
      <c r="A295" s="1" t="s">
        <v>171</v>
      </c>
    </row>
    <row r="296" ht="12.75">
      <c r="A296" s="1" t="s">
        <v>172</v>
      </c>
    </row>
    <row r="297" ht="12.75">
      <c r="A297" s="1" t="s">
        <v>173</v>
      </c>
    </row>
    <row r="298" ht="12.75">
      <c r="A298" s="1" t="s">
        <v>174</v>
      </c>
    </row>
    <row r="299" ht="12.75">
      <c r="A299" s="1" t="s">
        <v>175</v>
      </c>
    </row>
    <row r="300" ht="12.75">
      <c r="A300" s="1" t="s">
        <v>176</v>
      </c>
    </row>
    <row r="301" ht="12.75">
      <c r="A301" s="1" t="s">
        <v>177</v>
      </c>
    </row>
    <row r="302" ht="12.75">
      <c r="A302" s="1" t="s">
        <v>178</v>
      </c>
    </row>
    <row r="303" ht="12.75">
      <c r="A303" s="1" t="s">
        <v>179</v>
      </c>
    </row>
    <row r="304" ht="12.75">
      <c r="A304" s="1" t="s">
        <v>180</v>
      </c>
    </row>
    <row r="305" ht="12.75">
      <c r="A305" s="1" t="s">
        <v>181</v>
      </c>
    </row>
    <row r="306" ht="12.75">
      <c r="A306" s="1" t="s">
        <v>182</v>
      </c>
    </row>
    <row r="307" ht="12.75">
      <c r="A307" s="1" t="s">
        <v>183</v>
      </c>
    </row>
    <row r="308" ht="12.75">
      <c r="A308" s="1" t="s">
        <v>184</v>
      </c>
    </row>
    <row r="309" ht="12.75">
      <c r="A309" s="1" t="s">
        <v>185</v>
      </c>
    </row>
    <row r="310" ht="12.75">
      <c r="A310" s="1" t="s">
        <v>186</v>
      </c>
    </row>
    <row r="311" ht="12.75">
      <c r="A311" s="1" t="s">
        <v>187</v>
      </c>
    </row>
    <row r="312" ht="12.75">
      <c r="A312" s="1" t="s">
        <v>188</v>
      </c>
    </row>
    <row r="313" ht="12.75">
      <c r="A313" s="1" t="s">
        <v>189</v>
      </c>
    </row>
    <row r="314" ht="12.75">
      <c r="A314" s="1" t="s">
        <v>190</v>
      </c>
    </row>
    <row r="315" ht="12.75">
      <c r="A315" s="1" t="s">
        <v>191</v>
      </c>
    </row>
    <row r="316" ht="12.75">
      <c r="A316" s="1" t="s">
        <v>192</v>
      </c>
    </row>
    <row r="317" ht="12.75">
      <c r="A317" s="1" t="s">
        <v>193</v>
      </c>
    </row>
    <row r="318" ht="12.75">
      <c r="A318" s="1" t="s">
        <v>194</v>
      </c>
    </row>
    <row r="319" ht="12.75">
      <c r="A319" s="1" t="s">
        <v>195</v>
      </c>
    </row>
    <row r="320" ht="12.75">
      <c r="A320" s="1" t="s">
        <v>196</v>
      </c>
    </row>
    <row r="321" ht="12.75">
      <c r="A321" s="1" t="s">
        <v>197</v>
      </c>
    </row>
    <row r="322" ht="12.75">
      <c r="A322" s="1" t="s">
        <v>198</v>
      </c>
    </row>
    <row r="323" ht="12.75">
      <c r="A323" s="1" t="s">
        <v>199</v>
      </c>
    </row>
    <row r="324" ht="12.75">
      <c r="A324" s="1" t="s">
        <v>200</v>
      </c>
    </row>
    <row r="325" ht="12.75">
      <c r="A325" s="1" t="s">
        <v>201</v>
      </c>
    </row>
    <row r="326" ht="12.75">
      <c r="A326" s="1" t="s">
        <v>202</v>
      </c>
    </row>
    <row r="327" ht="12.75">
      <c r="A327" s="1" t="s">
        <v>203</v>
      </c>
    </row>
    <row r="328" ht="12.75">
      <c r="A328" s="1" t="s">
        <v>204</v>
      </c>
    </row>
    <row r="329" ht="12.75">
      <c r="A329" s="1" t="s">
        <v>205</v>
      </c>
    </row>
    <row r="330" ht="12.75">
      <c r="A330" s="1" t="s">
        <v>206</v>
      </c>
    </row>
    <row r="331" ht="12.75">
      <c r="A331" s="1" t="s">
        <v>207</v>
      </c>
    </row>
    <row r="332" ht="12.75">
      <c r="A332" s="1" t="s">
        <v>811</v>
      </c>
    </row>
    <row r="333" ht="12.75">
      <c r="A333" s="1" t="s">
        <v>812</v>
      </c>
    </row>
    <row r="334" ht="12.75">
      <c r="A334" s="1" t="s">
        <v>813</v>
      </c>
    </row>
    <row r="335" ht="12.75">
      <c r="A335" s="1"/>
    </row>
    <row r="336" ht="12.75">
      <c r="A336" s="16" t="s">
        <v>571</v>
      </c>
    </row>
    <row r="337" ht="12.75">
      <c r="A337" s="16" t="s">
        <v>572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10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24.421875" style="0" customWidth="1"/>
    <col min="3" max="3" width="27.00390625" style="0" customWidth="1"/>
    <col min="4" max="4" width="14.421875" style="0" customWidth="1"/>
    <col min="5" max="5" width="15.140625" style="0" customWidth="1"/>
    <col min="6" max="6" width="13.8515625" style="0" customWidth="1"/>
  </cols>
  <sheetData>
    <row r="1" spans="1:6" ht="12.75">
      <c r="A1" s="1" t="s">
        <v>63</v>
      </c>
      <c r="B1" s="1" t="s">
        <v>76</v>
      </c>
      <c r="C1" s="1" t="s">
        <v>77</v>
      </c>
      <c r="D1" s="1" t="s">
        <v>78</v>
      </c>
      <c r="E1" s="1" t="s">
        <v>79</v>
      </c>
      <c r="F1" s="1" t="s">
        <v>80</v>
      </c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ConstructionPhases</formula1>
    </dataValidation>
    <dataValidation type="list" allowBlank="1" showInputMessage="1" showErrorMessage="1" sqref="B2:B100">
      <formula1>ConstructionEquip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100"/>
  <sheetViews>
    <sheetView zoomScalePageLayoutView="0" workbookViewId="0" topLeftCell="B1">
      <selection activeCell="J2" sqref="J2"/>
    </sheetView>
  </sheetViews>
  <sheetFormatPr defaultColWidth="9.140625" defaultRowHeight="12.75"/>
  <cols>
    <col min="1" max="10" width="21.140625" style="0" customWidth="1"/>
  </cols>
  <sheetData>
    <row r="1" spans="1:10" ht="12.75">
      <c r="A1" s="1" t="s">
        <v>63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1" t="s">
        <v>102</v>
      </c>
      <c r="J1" s="1" t="s">
        <v>103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H8" s="1"/>
      <c r="I8" s="1"/>
      <c r="J8" s="1"/>
    </row>
    <row r="9" spans="1:10" ht="12.75">
      <c r="A9" s="1"/>
      <c r="H9" s="1"/>
      <c r="I9" s="1"/>
      <c r="J9" s="1"/>
    </row>
    <row r="10" spans="1:10" ht="12.75">
      <c r="A10" s="1"/>
      <c r="H10" s="1"/>
      <c r="I10" s="1"/>
      <c r="J10" s="1"/>
    </row>
    <row r="11" spans="1:10" ht="12.75">
      <c r="A11" s="1"/>
      <c r="H11" s="1"/>
      <c r="I11" s="1"/>
      <c r="J11" s="1"/>
    </row>
    <row r="12" spans="1:10" ht="12.75">
      <c r="A12" s="1"/>
      <c r="H12" s="1"/>
      <c r="I12" s="1"/>
      <c r="J12" s="1"/>
    </row>
    <row r="13" spans="1:10" ht="12.75">
      <c r="A13" s="1"/>
      <c r="H13" s="1"/>
      <c r="I13" s="1"/>
      <c r="J13" s="1"/>
    </row>
    <row r="14" spans="1:10" ht="12.75">
      <c r="A14" s="1"/>
      <c r="H14" s="1"/>
      <c r="I14" s="1"/>
      <c r="J14" s="1"/>
    </row>
    <row r="15" spans="1:10" ht="12.75">
      <c r="A15" s="1"/>
      <c r="H15" s="1"/>
      <c r="I15" s="1"/>
      <c r="J15" s="1"/>
    </row>
    <row r="16" spans="1:10" ht="12.75">
      <c r="A16" s="1"/>
      <c r="H16" s="1"/>
      <c r="I16" s="1"/>
      <c r="J16" s="1"/>
    </row>
    <row r="17" spans="1:10" ht="12.75">
      <c r="A17" s="1"/>
      <c r="H17" s="1"/>
      <c r="I17" s="1"/>
      <c r="J17" s="1"/>
    </row>
    <row r="18" spans="1:10" ht="12.75">
      <c r="A18" s="1"/>
      <c r="H18" s="1"/>
      <c r="I18" s="1"/>
      <c r="J18" s="1"/>
    </row>
    <row r="19" spans="1:10" ht="12.75">
      <c r="A19" s="1"/>
      <c r="H19" s="1"/>
      <c r="I19" s="1"/>
      <c r="J19" s="1"/>
    </row>
    <row r="20" spans="1:10" ht="12.75">
      <c r="A20" s="1"/>
      <c r="H20" s="1"/>
      <c r="I20" s="1"/>
      <c r="J20" s="1"/>
    </row>
    <row r="21" spans="1:10" ht="12.75">
      <c r="A21" s="1"/>
      <c r="H21" s="1"/>
      <c r="I21" s="1"/>
      <c r="J21" s="1"/>
    </row>
    <row r="22" spans="1:10" ht="12.75">
      <c r="A22" s="1"/>
      <c r="H22" s="1"/>
      <c r="I22" s="1"/>
      <c r="J22" s="1"/>
    </row>
    <row r="23" spans="1:10" ht="12.75">
      <c r="A23" s="1"/>
      <c r="H23" s="1"/>
      <c r="I23" s="1"/>
      <c r="J23" s="1"/>
    </row>
    <row r="24" spans="1:10" ht="12.75">
      <c r="A24" s="1"/>
      <c r="H24" s="1"/>
      <c r="I24" s="1"/>
      <c r="J24" s="1"/>
    </row>
    <row r="25" spans="1:10" ht="12.75">
      <c r="A25" s="1"/>
      <c r="H25" s="1"/>
      <c r="I25" s="1"/>
      <c r="J25" s="1"/>
    </row>
    <row r="26" spans="1:10" ht="12.75">
      <c r="A26" s="1"/>
      <c r="H26" s="1"/>
      <c r="I26" s="1"/>
      <c r="J26" s="1"/>
    </row>
    <row r="27" spans="1:10" ht="12.75">
      <c r="A27" s="1"/>
      <c r="H27" s="1"/>
      <c r="I27" s="1"/>
      <c r="J27" s="1"/>
    </row>
    <row r="28" spans="1:10" ht="12.75">
      <c r="A28" s="1"/>
      <c r="H28" s="1"/>
      <c r="I28" s="1"/>
      <c r="J28" s="1"/>
    </row>
    <row r="29" spans="1:10" ht="12.75">
      <c r="A29" s="1"/>
      <c r="H29" s="1"/>
      <c r="I29" s="1"/>
      <c r="J29" s="1"/>
    </row>
    <row r="30" spans="1:10" ht="12.75">
      <c r="A30" s="1"/>
      <c r="H30" s="1"/>
      <c r="I30" s="1"/>
      <c r="J30" s="1"/>
    </row>
    <row r="31" spans="1:10" ht="12.75">
      <c r="A31" s="1"/>
      <c r="H31" s="1"/>
      <c r="I31" s="1"/>
      <c r="J31" s="1"/>
    </row>
    <row r="32" spans="1:10" ht="12.75">
      <c r="A32" s="1"/>
      <c r="H32" s="1"/>
      <c r="I32" s="1"/>
      <c r="J32" s="1"/>
    </row>
    <row r="33" spans="1:10" ht="12.75">
      <c r="A33" s="1"/>
      <c r="H33" s="1"/>
      <c r="I33" s="1"/>
      <c r="J33" s="1"/>
    </row>
    <row r="34" spans="1:10" ht="12.75">
      <c r="A34" s="1"/>
      <c r="H34" s="1"/>
      <c r="I34" s="1"/>
      <c r="J34" s="1"/>
    </row>
    <row r="35" spans="1:10" ht="12.75">
      <c r="A35" s="1"/>
      <c r="H35" s="1"/>
      <c r="I35" s="1"/>
      <c r="J35" s="1"/>
    </row>
    <row r="36" spans="1:10" ht="12.75">
      <c r="A36" s="1"/>
      <c r="H36" s="1"/>
      <c r="I36" s="1"/>
      <c r="J36" s="1"/>
    </row>
    <row r="37" spans="1:10" ht="12.75">
      <c r="A37" s="1"/>
      <c r="H37" s="1"/>
      <c r="I37" s="1"/>
      <c r="J37" s="1"/>
    </row>
    <row r="38" spans="1:10" ht="12.75">
      <c r="A38" s="1"/>
      <c r="H38" s="1"/>
      <c r="I38" s="1"/>
      <c r="J38" s="1"/>
    </row>
    <row r="39" spans="1:10" ht="12.75">
      <c r="A39" s="1"/>
      <c r="H39" s="1"/>
      <c r="I39" s="1"/>
      <c r="J39" s="1"/>
    </row>
    <row r="40" spans="1:10" ht="12.75">
      <c r="A40" s="1"/>
      <c r="H40" s="1"/>
      <c r="I40" s="1"/>
      <c r="J40" s="1"/>
    </row>
    <row r="41" spans="1:10" ht="12.75">
      <c r="A41" s="1"/>
      <c r="H41" s="1"/>
      <c r="I41" s="1"/>
      <c r="J41" s="1"/>
    </row>
    <row r="42" spans="1:10" ht="12.75">
      <c r="A42" s="1"/>
      <c r="H42" s="1"/>
      <c r="I42" s="1"/>
      <c r="J42" s="1"/>
    </row>
    <row r="43" spans="1:10" ht="12.75">
      <c r="A43" s="1"/>
      <c r="H43" s="1"/>
      <c r="I43" s="1"/>
      <c r="J43" s="1"/>
    </row>
    <row r="44" spans="1:10" ht="12.75">
      <c r="A44" s="1"/>
      <c r="H44" s="1"/>
      <c r="I44" s="1"/>
      <c r="J44" s="1"/>
    </row>
    <row r="45" spans="1:10" ht="12.75">
      <c r="A45" s="1"/>
      <c r="H45" s="1"/>
      <c r="I45" s="1"/>
      <c r="J45" s="1"/>
    </row>
    <row r="46" spans="1:10" ht="12.75">
      <c r="A46" s="1"/>
      <c r="H46" s="1"/>
      <c r="I46" s="1"/>
      <c r="J46" s="1"/>
    </row>
    <row r="47" spans="1:10" ht="12.75">
      <c r="A47" s="1"/>
      <c r="H47" s="1"/>
      <c r="I47" s="1"/>
      <c r="J47" s="1"/>
    </row>
    <row r="48" spans="1:10" ht="12.75">
      <c r="A48" s="1"/>
      <c r="H48" s="1"/>
      <c r="I48" s="1"/>
      <c r="J48" s="1"/>
    </row>
    <row r="49" spans="1:10" ht="12.75">
      <c r="A49" s="1"/>
      <c r="H49" s="1"/>
      <c r="I49" s="1"/>
      <c r="J49" s="1"/>
    </row>
    <row r="50" spans="1:10" ht="12.75">
      <c r="A50" s="1"/>
      <c r="H50" s="1"/>
      <c r="I50" s="1"/>
      <c r="J50" s="1"/>
    </row>
    <row r="51" spans="1:10" ht="12.75">
      <c r="A51" s="1"/>
      <c r="H51" s="1"/>
      <c r="I51" s="1"/>
      <c r="J51" s="1"/>
    </row>
    <row r="52" spans="1:10" ht="12.75">
      <c r="A52" s="1"/>
      <c r="H52" s="1"/>
      <c r="I52" s="1"/>
      <c r="J52" s="1"/>
    </row>
    <row r="53" spans="1:10" ht="12.75">
      <c r="A53" s="1"/>
      <c r="H53" s="1"/>
      <c r="I53" s="1"/>
      <c r="J53" s="1"/>
    </row>
    <row r="54" spans="1:10" ht="12.75">
      <c r="A54" s="1"/>
      <c r="H54" s="1"/>
      <c r="I54" s="1"/>
      <c r="J54" s="1"/>
    </row>
    <row r="55" spans="1:10" ht="12.75">
      <c r="A55" s="1"/>
      <c r="H55" s="1"/>
      <c r="I55" s="1"/>
      <c r="J55" s="1"/>
    </row>
    <row r="56" spans="1:10" ht="12.75">
      <c r="A56" s="1"/>
      <c r="H56" s="1"/>
      <c r="I56" s="1"/>
      <c r="J56" s="1"/>
    </row>
    <row r="57" spans="1:10" ht="12.75">
      <c r="A57" s="1"/>
      <c r="H57" s="1"/>
      <c r="I57" s="1"/>
      <c r="J57" s="1"/>
    </row>
    <row r="58" spans="1:10" ht="12.75">
      <c r="A58" s="1"/>
      <c r="H58" s="1"/>
      <c r="I58" s="1"/>
      <c r="J58" s="1"/>
    </row>
    <row r="59" spans="1:10" ht="12.75">
      <c r="A59" s="1"/>
      <c r="H59" s="1"/>
      <c r="I59" s="1"/>
      <c r="J59" s="1"/>
    </row>
    <row r="60" spans="1:10" ht="12.75">
      <c r="A60" s="1"/>
      <c r="H60" s="1"/>
      <c r="I60" s="1"/>
      <c r="J60" s="1"/>
    </row>
    <row r="61" spans="1:10" ht="12.75">
      <c r="A61" s="1"/>
      <c r="H61" s="1"/>
      <c r="I61" s="1"/>
      <c r="J61" s="1"/>
    </row>
    <row r="62" spans="1:10" ht="12.75">
      <c r="A62" s="1"/>
      <c r="H62" s="1"/>
      <c r="I62" s="1"/>
      <c r="J62" s="1"/>
    </row>
    <row r="63" spans="1:10" ht="12.75">
      <c r="A63" s="1"/>
      <c r="H63" s="1"/>
      <c r="I63" s="1"/>
      <c r="J63" s="1"/>
    </row>
    <row r="64" spans="1:10" ht="12.75">
      <c r="A64" s="1"/>
      <c r="H64" s="1"/>
      <c r="I64" s="1"/>
      <c r="J64" s="1"/>
    </row>
    <row r="65" spans="1:10" ht="12.75">
      <c r="A65" s="1"/>
      <c r="H65" s="1"/>
      <c r="I65" s="1"/>
      <c r="J65" s="1"/>
    </row>
    <row r="66" spans="1:10" ht="12.75">
      <c r="A66" s="1"/>
      <c r="H66" s="1"/>
      <c r="I66" s="1"/>
      <c r="J66" s="1"/>
    </row>
    <row r="67" spans="1:10" ht="12.75">
      <c r="A67" s="1"/>
      <c r="H67" s="1"/>
      <c r="I67" s="1"/>
      <c r="J67" s="1"/>
    </row>
    <row r="68" spans="1:10" ht="12.75">
      <c r="A68" s="1"/>
      <c r="H68" s="1"/>
      <c r="I68" s="1"/>
      <c r="J68" s="1"/>
    </row>
    <row r="69" spans="1:10" ht="12.75">
      <c r="A69" s="1"/>
      <c r="H69" s="1"/>
      <c r="I69" s="1"/>
      <c r="J69" s="1"/>
    </row>
    <row r="70" spans="1:10" ht="12.75">
      <c r="A70" s="1"/>
      <c r="H70" s="1"/>
      <c r="I70" s="1"/>
      <c r="J70" s="1"/>
    </row>
    <row r="71" spans="1:10" ht="12.75">
      <c r="A71" s="1"/>
      <c r="H71" s="1"/>
      <c r="I71" s="1"/>
      <c r="J71" s="1"/>
    </row>
    <row r="72" spans="1:10" ht="12.75">
      <c r="A72" s="1"/>
      <c r="H72" s="1"/>
      <c r="I72" s="1"/>
      <c r="J72" s="1"/>
    </row>
    <row r="73" spans="1:10" ht="12.75">
      <c r="A73" s="1"/>
      <c r="H73" s="1"/>
      <c r="I73" s="1"/>
      <c r="J73" s="1"/>
    </row>
    <row r="74" spans="1:10" ht="12.75">
      <c r="A74" s="1"/>
      <c r="H74" s="1"/>
      <c r="I74" s="1"/>
      <c r="J74" s="1"/>
    </row>
    <row r="75" spans="1:10" ht="12.75">
      <c r="A75" s="1"/>
      <c r="H75" s="1"/>
      <c r="I75" s="1"/>
      <c r="J75" s="1"/>
    </row>
    <row r="76" spans="1:10" ht="12.75">
      <c r="A76" s="1"/>
      <c r="H76" s="1"/>
      <c r="I76" s="1"/>
      <c r="J76" s="1"/>
    </row>
    <row r="77" spans="1:10" ht="12.75">
      <c r="A77" s="1"/>
      <c r="H77" s="1"/>
      <c r="I77" s="1"/>
      <c r="J77" s="1"/>
    </row>
    <row r="78" spans="1:10" ht="12.75">
      <c r="A78" s="1"/>
      <c r="H78" s="1"/>
      <c r="I78" s="1"/>
      <c r="J78" s="1"/>
    </row>
    <row r="79" spans="1:10" ht="12.75">
      <c r="A79" s="1"/>
      <c r="H79" s="1"/>
      <c r="I79" s="1"/>
      <c r="J79" s="1"/>
    </row>
    <row r="80" spans="1:10" ht="12.75">
      <c r="A80" s="1"/>
      <c r="H80" s="1"/>
      <c r="I80" s="1"/>
      <c r="J80" s="1"/>
    </row>
    <row r="81" spans="1:10" ht="12.75">
      <c r="A81" s="1"/>
      <c r="H81" s="1"/>
      <c r="I81" s="1"/>
      <c r="J81" s="1"/>
    </row>
    <row r="82" spans="1:10" ht="12.75">
      <c r="A82" s="1"/>
      <c r="H82" s="1"/>
      <c r="I82" s="1"/>
      <c r="J82" s="1"/>
    </row>
    <row r="83" spans="1:10" ht="12.75">
      <c r="A83" s="1"/>
      <c r="H83" s="1"/>
      <c r="I83" s="1"/>
      <c r="J83" s="1"/>
    </row>
    <row r="84" spans="1:10" ht="12.75">
      <c r="A84" s="1"/>
      <c r="H84" s="1"/>
      <c r="I84" s="1"/>
      <c r="J84" s="1"/>
    </row>
    <row r="85" spans="1:10" ht="12.75">
      <c r="A85" s="1"/>
      <c r="H85" s="1"/>
      <c r="I85" s="1"/>
      <c r="J85" s="1"/>
    </row>
    <row r="86" spans="1:10" ht="12.75">
      <c r="A86" s="1"/>
      <c r="H86" s="1"/>
      <c r="I86" s="1"/>
      <c r="J86" s="1"/>
    </row>
    <row r="87" spans="1:10" ht="12.75">
      <c r="A87" s="1"/>
      <c r="H87" s="1"/>
      <c r="I87" s="1"/>
      <c r="J87" s="1"/>
    </row>
    <row r="88" spans="1:10" ht="12.75">
      <c r="A88" s="1"/>
      <c r="H88" s="1"/>
      <c r="I88" s="1"/>
      <c r="J88" s="1"/>
    </row>
    <row r="89" spans="1:10" ht="12.75">
      <c r="A89" s="1"/>
      <c r="H89" s="1"/>
      <c r="I89" s="1"/>
      <c r="J89" s="1"/>
    </row>
    <row r="90" spans="1:10" ht="12.75">
      <c r="A90" s="1"/>
      <c r="H90" s="1"/>
      <c r="I90" s="1"/>
      <c r="J90" s="1"/>
    </row>
    <row r="91" spans="1:10" ht="12.75">
      <c r="A91" s="1"/>
      <c r="H91" s="1"/>
      <c r="I91" s="1"/>
      <c r="J91" s="1"/>
    </row>
    <row r="92" spans="1:10" ht="12.75">
      <c r="A92" s="1"/>
      <c r="H92" s="1"/>
      <c r="I92" s="1"/>
      <c r="J92" s="1"/>
    </row>
    <row r="93" spans="1:10" ht="12.75">
      <c r="A93" s="1"/>
      <c r="H93" s="1"/>
      <c r="I93" s="1"/>
      <c r="J93" s="1"/>
    </row>
    <row r="94" spans="1:10" ht="12.75">
      <c r="A94" s="1"/>
      <c r="H94" s="1"/>
      <c r="I94" s="1"/>
      <c r="J94" s="1"/>
    </row>
    <row r="95" spans="1:10" ht="12.75">
      <c r="A95" s="1"/>
      <c r="H95" s="1"/>
      <c r="I95" s="1"/>
      <c r="J95" s="1"/>
    </row>
    <row r="96" spans="1:10" ht="12.75">
      <c r="A96" s="1"/>
      <c r="H96" s="1"/>
      <c r="I96" s="1"/>
      <c r="J96" s="1"/>
    </row>
    <row r="97" spans="1:10" ht="12.75">
      <c r="A97" s="1"/>
      <c r="H97" s="1"/>
      <c r="I97" s="1"/>
      <c r="J97" s="1"/>
    </row>
    <row r="98" spans="1:10" ht="12.75">
      <c r="A98" s="1"/>
      <c r="H98" s="1"/>
      <c r="I98" s="1"/>
      <c r="J98" s="1"/>
    </row>
    <row r="99" spans="1:10" ht="12.75">
      <c r="A99" s="1"/>
      <c r="H99" s="1"/>
      <c r="I99" s="1"/>
      <c r="J99" s="1"/>
    </row>
    <row r="100" spans="1:10" ht="12.75">
      <c r="A100" s="1"/>
      <c r="H100" s="1"/>
      <c r="I100" s="1"/>
      <c r="J100" s="1"/>
    </row>
  </sheetData>
  <sheetProtection/>
  <dataValidations count="4">
    <dataValidation type="list" allowBlank="1" showInputMessage="1" showErrorMessage="1" sqref="A2:A100">
      <formula1>ConstructionPhases</formula1>
    </dataValidation>
    <dataValidation type="list" allowBlank="1" showInputMessage="1" showErrorMessage="1" sqref="H2:H100">
      <formula1>WorkerMix</formula1>
    </dataValidation>
    <dataValidation type="list" allowBlank="1" showInputMessage="1" showErrorMessage="1" sqref="I2:I100">
      <formula1>VendorMix</formula1>
    </dataValidation>
    <dataValidation type="list" allowBlank="1" showInputMessage="1" showErrorMessage="1" sqref="J2:J100">
      <formula1>HaulingMix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100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9" width="19.8515625" style="0" customWidth="1"/>
  </cols>
  <sheetData>
    <row r="1" spans="1:9" ht="12.75">
      <c r="A1" s="1" t="s">
        <v>63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1" t="s">
        <v>113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ConstructionPhases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10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4" width="26.421875" style="0" customWidth="1"/>
  </cols>
  <sheetData>
    <row r="1" spans="1:3" ht="12.75">
      <c r="A1" s="1" t="s">
        <v>63</v>
      </c>
      <c r="B1" s="1" t="s">
        <v>114</v>
      </c>
      <c r="C1" s="1" t="s">
        <v>115</v>
      </c>
    </row>
    <row r="2" spans="1:3" ht="12.75">
      <c r="A2" s="1"/>
      <c r="B2" s="1"/>
      <c r="C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B2:B100">
      <formula1>DemoMetric</formula1>
    </dataValidation>
    <dataValidation type="list" allowBlank="1" showInputMessage="1" showErrorMessage="1" sqref="A2:A100">
      <formula1>Demolition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J100"/>
  <sheetViews>
    <sheetView zoomScalePageLayoutView="0" workbookViewId="0" topLeftCell="B1">
      <selection activeCell="A98" sqref="A98"/>
    </sheetView>
  </sheetViews>
  <sheetFormatPr defaultColWidth="9.140625" defaultRowHeight="12.75"/>
  <cols>
    <col min="1" max="3" width="20.140625" style="0" customWidth="1"/>
    <col min="4" max="4" width="17.8515625" style="0" customWidth="1"/>
    <col min="5" max="6" width="20.140625" style="0" customWidth="1"/>
    <col min="7" max="7" width="17.57421875" style="0" customWidth="1"/>
    <col min="8" max="8" width="31.8515625" style="0" customWidth="1"/>
    <col min="9" max="9" width="33.140625" style="0" customWidth="1"/>
    <col min="10" max="11" width="20.140625" style="0" customWidth="1"/>
  </cols>
  <sheetData>
    <row r="1" spans="1:10" ht="12.75">
      <c r="A1" s="1" t="s">
        <v>63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113</v>
      </c>
      <c r="G1" s="1" t="s">
        <v>121</v>
      </c>
      <c r="H1" s="1" t="s">
        <v>122</v>
      </c>
      <c r="I1" s="1" t="s">
        <v>123</v>
      </c>
      <c r="J1" s="1" t="s">
        <v>110</v>
      </c>
    </row>
    <row r="2" spans="1:10" ht="12.75">
      <c r="A2" s="1"/>
      <c r="B2" s="1"/>
      <c r="C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E3" s="1"/>
      <c r="F3" s="1"/>
      <c r="G3" s="1"/>
      <c r="H3" s="1"/>
      <c r="I3" s="1"/>
      <c r="J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2">
    <dataValidation type="list" allowBlank="1" showInputMessage="1" showErrorMessage="1" sqref="A2:A100">
      <formula1>Grading</formula1>
    </dataValidation>
    <dataValidation type="list" allowBlank="1" showInputMessage="1" showErrorMessage="1" sqref="E1:E2 D2:D100">
      <formula1>GradingMetric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Krause</dc:creator>
  <cp:keywords/>
  <dc:description/>
  <cp:lastModifiedBy>Qiguo Jing</cp:lastModifiedBy>
  <cp:lastPrinted>2011-01-28T21:01:53Z</cp:lastPrinted>
  <dcterms:created xsi:type="dcterms:W3CDTF">2011-01-28T19:49:43Z</dcterms:created>
  <dcterms:modified xsi:type="dcterms:W3CDTF">2021-04-01T18:57:55Z</dcterms:modified>
  <cp:category/>
  <cp:version/>
  <cp:contentType/>
  <cp:contentStatus/>
</cp:coreProperties>
</file>