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E:\AER (Also see EFB)\2024 AER\Phase 2\Auto Repair Coatings\"/>
    </mc:Choice>
  </mc:AlternateContent>
  <xr:revisionPtr revIDLastSave="1" documentId="13_ncr:1_{5AB97784-D2A7-4FAA-B157-B02A193B29D0}" xr6:coauthVersionLast="47" xr6:coauthVersionMax="47" xr10:uidLastSave="{57DF3BBC-0760-4452-BAE0-F4B05C23FFE4}"/>
  <bookViews>
    <workbookView xWindow="2250" yWindow="2940" windowWidth="21830" windowHeight="11270" activeTab="2" xr2:uid="{700B6410-1C64-4D27-A08D-EF15223E12CF}"/>
  </bookViews>
  <sheets>
    <sheet name="VOC" sheetId="10" r:id="rId1"/>
    <sheet name="Adhesion Promoter" sheetId="1" r:id="rId2"/>
    <sheet name="Clear" sheetId="2" r:id="rId3"/>
    <sheet name="Color" sheetId="3" r:id="rId4"/>
    <sheet name="Pretreatment" sheetId="4" r:id="rId5"/>
    <sheet name="PrimerSealer" sheetId="5" r:id="rId6"/>
    <sheet name="SingleStage" sheetId="6" r:id="rId7"/>
    <sheet name="Truck Bed Liner" sheetId="7" r:id="rId8"/>
    <sheet name="Underbody" sheetId="8" r:id="rId9"/>
    <sheet name="Uniform Finish" sheetId="9" r:id="rId10"/>
  </sheets>
  <externalReferences>
    <externalReference r:id="rId11"/>
  </externalReferences>
  <definedNames>
    <definedName name="_xlnm._FilterDatabase" localSheetId="8" hidden="1">Underbody!$B$2:$E$20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" i="1"/>
</calcChain>
</file>

<file path=xl/sharedStrings.xml><?xml version="1.0" encoding="utf-8"?>
<sst xmlns="http://schemas.openxmlformats.org/spreadsheetml/2006/main" count="917" uniqueCount="126">
  <si>
    <t>Automotive Coating</t>
  </si>
  <si>
    <t>lb/gal</t>
  </si>
  <si>
    <t>Source</t>
  </si>
  <si>
    <t>Adhesion Promoter</t>
  </si>
  <si>
    <t>Rule 1151</t>
  </si>
  <si>
    <t>Clear Coating</t>
  </si>
  <si>
    <t>Color Coating</t>
  </si>
  <si>
    <t>Pretreatment Coating</t>
  </si>
  <si>
    <t>Primer</t>
  </si>
  <si>
    <t>Single-Stage Coating</t>
  </si>
  <si>
    <t>Truck Bed Liner Coating</t>
  </si>
  <si>
    <t>Underbody Coating</t>
  </si>
  <si>
    <t>Uniform Finishing Coating</t>
  </si>
  <si>
    <t>Sales Weighted Average (SWA) Emissions Profile for Adhesion Promoters</t>
  </si>
  <si>
    <t>TAC Code</t>
  </si>
  <si>
    <t>CAS</t>
  </si>
  <si>
    <t>Chemical Name</t>
  </si>
  <si>
    <t>EF lb/gal</t>
  </si>
  <si>
    <t>VOC or PM</t>
  </si>
  <si>
    <t>ISOPROPYL ALCOHOL</t>
  </si>
  <si>
    <t>VOC</t>
  </si>
  <si>
    <t>CHLOROFORM</t>
  </si>
  <si>
    <t>N-BUTYL ALCOHOL</t>
  </si>
  <si>
    <t>BENZENE</t>
  </si>
  <si>
    <t>SEC-BUTYL ALCOHOL</t>
  </si>
  <si>
    <t>METHYL ETHYL KETONE</t>
  </si>
  <si>
    <t>METHYL METHACRYLATE</t>
  </si>
  <si>
    <t>NAPHTHALENE</t>
  </si>
  <si>
    <t>1,2,4-TRIMETHYLBENZENE</t>
  </si>
  <si>
    <t>4-CHLOROBENZOTRIFLUORIDE</t>
  </si>
  <si>
    <t>CUMENE</t>
  </si>
  <si>
    <t>ETHYL BENZENE</t>
  </si>
  <si>
    <t>STYRENE</t>
  </si>
  <si>
    <t>VINYL ACETATE</t>
  </si>
  <si>
    <t xml:space="preserve">METHYL ISOBUTYL KETONE </t>
  </si>
  <si>
    <t>PROPYLENE GLYCOL MONOMETHYL ETHER ACETATE</t>
  </si>
  <si>
    <t>1,3,5-TRIMETHYLBENZENE</t>
  </si>
  <si>
    <t>TOLUENE</t>
  </si>
  <si>
    <t>CHLOROBENZENE</t>
  </si>
  <si>
    <t>CYCLOHEXANE</t>
  </si>
  <si>
    <t>ETHYLENE GLYCOL MONOBUTYL ETHER ACETATE</t>
  </si>
  <si>
    <t>ETHYLENE GLYCOL MONOPHENYL ETHER</t>
  </si>
  <si>
    <t>1,2,3-TRIMETHYLBENZENE</t>
  </si>
  <si>
    <t xml:space="preserve">1,6-HEXAMETHYLENE DIISOCYANATE </t>
  </si>
  <si>
    <t>XYLENES (MIXED)</t>
  </si>
  <si>
    <t>ISOPHORONE DIISOCYANATE</t>
  </si>
  <si>
    <t>ALUMINUM</t>
  </si>
  <si>
    <t>PM</t>
  </si>
  <si>
    <t>BARIUM SULFATE</t>
  </si>
  <si>
    <t>QUARTZ, CRYSTALLINE</t>
  </si>
  <si>
    <t>TRIMETHYLBENZENES</t>
  </si>
  <si>
    <t>Sales Weighted Average (SWA) Emissions Profile for Primer/Primer Sealer</t>
  </si>
  <si>
    <t>GLYCOL ETHERS</t>
  </si>
  <si>
    <t>FORMALDEHYDE</t>
  </si>
  <si>
    <t>METHANOL</t>
  </si>
  <si>
    <t>ACETALDEHYDE</t>
  </si>
  <si>
    <t>ETHYLENE OXIDE</t>
  </si>
  <si>
    <t>PROPYLENE OXIDE</t>
  </si>
  <si>
    <t>BUTYL BENZYL PHTHALATE</t>
  </si>
  <si>
    <t>TRIPHENYL PHOSPHITE</t>
  </si>
  <si>
    <t>BIS(2-ETHYLHEXYL) ADIPATE</t>
  </si>
  <si>
    <t>ETHYLENE GLYCOL</t>
  </si>
  <si>
    <t>PROPYLENE GLYCOL MONOMETHYL ETHER</t>
  </si>
  <si>
    <t>MALEIC ANHYDRIDE</t>
  </si>
  <si>
    <t xml:space="preserve">N-HEXANE </t>
  </si>
  <si>
    <t>ETHYLENE GLYCOL MONOETHYL ETHER</t>
  </si>
  <si>
    <t>ETHYLENE GLYCOL MONOETHYL ETHER ACETATE</t>
  </si>
  <si>
    <t>DIETHYLENE GLYCOL</t>
  </si>
  <si>
    <t>ETHYLENE GLYCOL MONOBUTYL ETHER</t>
  </si>
  <si>
    <t>DIETHYLENE GLYCOL MONOETHYL ETHER</t>
  </si>
  <si>
    <t>DIETHYLENE GLYCOL MONOBUTYL ETHER</t>
  </si>
  <si>
    <t>DI(2-ETHYLHEXYL) PHTHALATE</t>
  </si>
  <si>
    <t>1,4-DIOXANE</t>
  </si>
  <si>
    <t>DIETHYLENE GLYCOL MONOBUTYL ETHER ACETATE</t>
  </si>
  <si>
    <t xml:space="preserve">DODECAMETHYLCYCLOHEXASILOXANE </t>
  </si>
  <si>
    <t xml:space="preserve">DECAMETHYLCYCLOPENTASILOXANE </t>
  </si>
  <si>
    <t xml:space="preserve">OCTAMETHYLCYCLOTETRASILOXANE </t>
  </si>
  <si>
    <t>N-METHYL-2-PYRROLIDONE</t>
  </si>
  <si>
    <t>HYDROCHLORIC ACID</t>
  </si>
  <si>
    <t>DIPROPYLENE GLYCOL</t>
  </si>
  <si>
    <t>DIPROPYLENE GLYCOL MONOMETHYL ETHER</t>
  </si>
  <si>
    <t>DIMETHYL FORMAMIDE</t>
  </si>
  <si>
    <t>METHYL CHLORIDE</t>
  </si>
  <si>
    <t>HYDROGEN CYANIDE</t>
  </si>
  <si>
    <t>DIMETHYL SULFATE</t>
  </si>
  <si>
    <t>ACRYLIC ACID</t>
  </si>
  <si>
    <t>3,3'-DICHLOROBENZIDINE</t>
  </si>
  <si>
    <t>O-XYLENE</t>
  </si>
  <si>
    <t>O-CRESOL</t>
  </si>
  <si>
    <t>1,2-DICHLOROBENZENE</t>
  </si>
  <si>
    <t>BENZYL CHLORIDE</t>
  </si>
  <si>
    <t>P-XYLENE</t>
  </si>
  <si>
    <t>ACRYLONITRILE</t>
  </si>
  <si>
    <t>M-XYLENE</t>
  </si>
  <si>
    <t>CYCLOHEXANOL</t>
  </si>
  <si>
    <t>DIETHYLENE GLYCOL MONOMETHYL ETHER</t>
  </si>
  <si>
    <t>HEXACHLOROBENZENE</t>
  </si>
  <si>
    <t>TRIETHYLAMINE</t>
  </si>
  <si>
    <t>COBALT OCTOATE</t>
  </si>
  <si>
    <t>ETHYL ACRYLATE</t>
  </si>
  <si>
    <t>T-BUTYL ACETATE</t>
  </si>
  <si>
    <t>ZINC OXIDE</t>
  </si>
  <si>
    <t>ALUMINUM OXIDE</t>
  </si>
  <si>
    <t>SILVER</t>
  </si>
  <si>
    <t>CHROMIUM</t>
  </si>
  <si>
    <t>COPPER</t>
  </si>
  <si>
    <t>AMORPHOUS SILICA</t>
  </si>
  <si>
    <t>PHOSPHORIC ACID</t>
  </si>
  <si>
    <t xml:space="preserve">VINYL CHLORIDE-VINYL ACETATE COPOLYMERS </t>
  </si>
  <si>
    <t>PHENOL</t>
  </si>
  <si>
    <t>TERT-BUTYL ALCOHOL</t>
  </si>
  <si>
    <t>DIBUTYL PHTHALATE</t>
  </si>
  <si>
    <t>ALPHA-METHYLSTYRENE</t>
  </si>
  <si>
    <t xml:space="preserve">METHYLENE DIPHENYL DIISOCYANATE </t>
  </si>
  <si>
    <t>QUINONE</t>
  </si>
  <si>
    <t>CATECHOL</t>
  </si>
  <si>
    <t>HYDROQUINONE</t>
  </si>
  <si>
    <t>BUTYL ACRYLATE</t>
  </si>
  <si>
    <t xml:space="preserve">N-BUTYL GLYCIDYL ETHER </t>
  </si>
  <si>
    <t xml:space="preserve">UREA-FORMALDEHYDE </t>
  </si>
  <si>
    <t>RESIN 828</t>
  </si>
  <si>
    <t>Sales Weighted Average (SWA) Emissions Profile for AB2588 Chemicals from Truck Bed Liner Coatings</t>
  </si>
  <si>
    <t>ETHYLENE GLYCOL MONOPROPYL ETHER</t>
  </si>
  <si>
    <t>ZINC POWDER</t>
  </si>
  <si>
    <t>Sales Weighted Average (SWA) Emissions Profile for AB2588 Chemicals from Underbody Coatings</t>
  </si>
  <si>
    <t>Sales Weighted Average (SWA) Emissions Profile for Uniform Finish Coatings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</si>
</sst>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5" fillId="0" borderId="1" xfId="3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1" xfId="3" applyFont="1" applyBorder="1" applyAlignment="1">
      <alignment horizontal="left" wrapText="1"/>
    </xf>
    <xf numFmtId="0" fontId="5" fillId="0" borderId="1" xfId="4" applyFont="1" applyBorder="1" applyAlignment="1">
      <alignment horizontal="left" wrapText="1"/>
    </xf>
    <xf numFmtId="0" fontId="5" fillId="0" borderId="0" xfId="5" applyFont="1" applyAlignment="1">
      <alignment horizontal="center" wrapText="1"/>
    </xf>
    <xf numFmtId="0" fontId="5" fillId="0" borderId="1" xfId="6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left"/>
    </xf>
  </cellXfs>
  <cellStyles count="7">
    <cellStyle name="Normal" xfId="0" builtinId="0"/>
    <cellStyle name="Normal_Sheet1" xfId="3" xr:uid="{CB94C93D-AF32-4582-B050-B6215C708EF6}"/>
    <cellStyle name="Normal_Sheet2" xfId="1" xr:uid="{7BF3F2BB-B964-4FA0-8738-CE7080F384BB}"/>
    <cellStyle name="Normal_Sheet4" xfId="4" xr:uid="{C66B0CD7-03A8-47F0-B4DF-43EC301553EC}"/>
    <cellStyle name="Normal_Sheet6" xfId="6" xr:uid="{88CAB9A4-B873-498B-8EEA-6690CA025131}"/>
    <cellStyle name="Normal_SW_Colors" xfId="2" xr:uid="{FBB3398B-5A39-4CB9-A5BC-68D840880CC1}"/>
    <cellStyle name="Normal_SW_Truck" xfId="5" xr:uid="{06261CFE-29F4-443A-91DF-9E421C387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ER%20(Also%20see%20EFB)\2024%20AER\AER%20Tool%20Changes\New%20and%20Updated%20TACs\TAC%20Pollutants%202024.xlsx" TargetMode="External"/><Relationship Id="rId1" Type="http://schemas.openxmlformats.org/officeDocument/2006/relationships/externalLinkPath" Target="/AER%20(Also%20see%20EFB)/2024%20AER/AER%20Tool%20Changes/New%20and%20Updated%20TACs/TAC%20Pollutant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 TAC List 12-15-2022"/>
      <sheetName val="Sheet1"/>
      <sheetName val="Sheet2"/>
    </sheetNames>
    <sheetDataSet>
      <sheetData sheetId="0"/>
      <sheetData sheetId="1"/>
      <sheetData sheetId="2">
        <row r="1">
          <cell r="A1" t="str">
            <v>CASno</v>
          </cell>
          <cell r="B1" t="str">
            <v>TACcode</v>
          </cell>
        </row>
        <row r="2">
          <cell r="A2">
            <v>1332214</v>
          </cell>
          <cell r="B2">
            <v>1</v>
          </cell>
        </row>
        <row r="3">
          <cell r="B3">
            <v>1</v>
          </cell>
        </row>
        <row r="4">
          <cell r="A4">
            <v>71432</v>
          </cell>
          <cell r="B4">
            <v>2</v>
          </cell>
        </row>
        <row r="5">
          <cell r="A5">
            <v>1304569</v>
          </cell>
          <cell r="B5">
            <v>3</v>
          </cell>
        </row>
        <row r="6">
          <cell r="A6">
            <v>7440417</v>
          </cell>
          <cell r="B6">
            <v>3</v>
          </cell>
        </row>
        <row r="7">
          <cell r="A7">
            <v>7787566</v>
          </cell>
          <cell r="B7">
            <v>3</v>
          </cell>
        </row>
        <row r="8">
          <cell r="A8">
            <v>13510491</v>
          </cell>
          <cell r="B8">
            <v>3</v>
          </cell>
        </row>
        <row r="9">
          <cell r="B9">
            <v>3</v>
          </cell>
        </row>
        <row r="10">
          <cell r="A10">
            <v>106990</v>
          </cell>
          <cell r="B10">
            <v>4</v>
          </cell>
        </row>
        <row r="11">
          <cell r="A11">
            <v>141004</v>
          </cell>
          <cell r="B11">
            <v>5</v>
          </cell>
        </row>
        <row r="12">
          <cell r="A12">
            <v>7440439</v>
          </cell>
          <cell r="B12">
            <v>5</v>
          </cell>
        </row>
        <row r="13">
          <cell r="A13">
            <v>10108642</v>
          </cell>
          <cell r="B13">
            <v>5</v>
          </cell>
        </row>
        <row r="14">
          <cell r="B14">
            <v>5</v>
          </cell>
        </row>
        <row r="15">
          <cell r="A15">
            <v>56235</v>
          </cell>
          <cell r="B15">
            <v>6</v>
          </cell>
        </row>
        <row r="16">
          <cell r="A16">
            <v>1080</v>
          </cell>
          <cell r="B16">
            <v>7</v>
          </cell>
        </row>
        <row r="17">
          <cell r="A17">
            <v>1086</v>
          </cell>
          <cell r="B17">
            <v>7</v>
          </cell>
        </row>
        <row r="18">
          <cell r="A18">
            <v>1746016</v>
          </cell>
          <cell r="B18">
            <v>7</v>
          </cell>
        </row>
        <row r="19">
          <cell r="A19">
            <v>3268879</v>
          </cell>
          <cell r="B19">
            <v>7</v>
          </cell>
        </row>
        <row r="20">
          <cell r="A20">
            <v>19408743</v>
          </cell>
          <cell r="B20">
            <v>7</v>
          </cell>
        </row>
        <row r="21">
          <cell r="A21">
            <v>35822469</v>
          </cell>
          <cell r="B21">
            <v>7</v>
          </cell>
        </row>
        <row r="22">
          <cell r="A22">
            <v>39001020</v>
          </cell>
          <cell r="B22">
            <v>7</v>
          </cell>
        </row>
        <row r="23">
          <cell r="A23">
            <v>39227286</v>
          </cell>
          <cell r="B23">
            <v>7</v>
          </cell>
        </row>
        <row r="24">
          <cell r="A24">
            <v>40321764</v>
          </cell>
          <cell r="B24">
            <v>7</v>
          </cell>
        </row>
        <row r="25">
          <cell r="A25">
            <v>51207319</v>
          </cell>
          <cell r="B25">
            <v>7</v>
          </cell>
        </row>
        <row r="26">
          <cell r="A26">
            <v>55673897</v>
          </cell>
          <cell r="B26">
            <v>7</v>
          </cell>
        </row>
        <row r="27">
          <cell r="A27">
            <v>57117314</v>
          </cell>
          <cell r="B27">
            <v>7</v>
          </cell>
        </row>
        <row r="28">
          <cell r="A28">
            <v>57117416</v>
          </cell>
          <cell r="B28">
            <v>7</v>
          </cell>
        </row>
        <row r="29">
          <cell r="A29">
            <v>57117449</v>
          </cell>
          <cell r="B29">
            <v>7</v>
          </cell>
        </row>
        <row r="30">
          <cell r="A30">
            <v>57653857</v>
          </cell>
          <cell r="B30">
            <v>7</v>
          </cell>
        </row>
        <row r="31">
          <cell r="A31">
            <v>60851345</v>
          </cell>
          <cell r="B31">
            <v>7</v>
          </cell>
        </row>
        <row r="32">
          <cell r="A32">
            <v>67562394</v>
          </cell>
          <cell r="B32">
            <v>7</v>
          </cell>
        </row>
        <row r="33">
          <cell r="A33">
            <v>70648269</v>
          </cell>
          <cell r="B33">
            <v>7</v>
          </cell>
        </row>
        <row r="34">
          <cell r="A34">
            <v>72918219</v>
          </cell>
          <cell r="B34">
            <v>7</v>
          </cell>
        </row>
        <row r="35">
          <cell r="B35">
            <v>7</v>
          </cell>
        </row>
        <row r="36">
          <cell r="A36">
            <v>123911</v>
          </cell>
          <cell r="B36">
            <v>8</v>
          </cell>
        </row>
        <row r="37">
          <cell r="A37">
            <v>106934</v>
          </cell>
          <cell r="B37">
            <v>9</v>
          </cell>
        </row>
        <row r="38">
          <cell r="A38">
            <v>107062</v>
          </cell>
          <cell r="B38">
            <v>10</v>
          </cell>
        </row>
        <row r="39">
          <cell r="A39">
            <v>75218</v>
          </cell>
          <cell r="B39">
            <v>11</v>
          </cell>
        </row>
        <row r="40">
          <cell r="A40">
            <v>50000</v>
          </cell>
          <cell r="B40">
            <v>12</v>
          </cell>
        </row>
        <row r="41">
          <cell r="A41">
            <v>1189851</v>
          </cell>
          <cell r="B41">
            <v>13</v>
          </cell>
        </row>
        <row r="42">
          <cell r="A42">
            <v>1333820</v>
          </cell>
          <cell r="B42">
            <v>13</v>
          </cell>
        </row>
        <row r="43">
          <cell r="A43">
            <v>7758976</v>
          </cell>
          <cell r="B43">
            <v>13</v>
          </cell>
        </row>
        <row r="44">
          <cell r="A44">
            <v>7789062</v>
          </cell>
          <cell r="B44">
            <v>13</v>
          </cell>
        </row>
        <row r="45">
          <cell r="A45">
            <v>10294403</v>
          </cell>
          <cell r="B45">
            <v>13</v>
          </cell>
        </row>
        <row r="46">
          <cell r="A46">
            <v>10588019</v>
          </cell>
          <cell r="B46">
            <v>13</v>
          </cell>
        </row>
        <row r="47">
          <cell r="A47">
            <v>13765190</v>
          </cell>
          <cell r="B47">
            <v>13</v>
          </cell>
        </row>
        <row r="48">
          <cell r="A48">
            <v>18540299</v>
          </cell>
          <cell r="B48">
            <v>13</v>
          </cell>
        </row>
        <row r="49">
          <cell r="B49">
            <v>13</v>
          </cell>
        </row>
        <row r="50">
          <cell r="A50">
            <v>1016</v>
          </cell>
          <cell r="B50">
            <v>14</v>
          </cell>
        </row>
        <row r="51">
          <cell r="A51">
            <v>1303000</v>
          </cell>
          <cell r="B51">
            <v>14</v>
          </cell>
        </row>
        <row r="52">
          <cell r="A52">
            <v>1303282</v>
          </cell>
          <cell r="B52">
            <v>14</v>
          </cell>
        </row>
        <row r="53">
          <cell r="A53">
            <v>1327533</v>
          </cell>
          <cell r="B53">
            <v>14</v>
          </cell>
        </row>
        <row r="54">
          <cell r="A54">
            <v>7440382</v>
          </cell>
          <cell r="B54">
            <v>14</v>
          </cell>
        </row>
        <row r="55">
          <cell r="A55">
            <v>7778394</v>
          </cell>
          <cell r="B55">
            <v>14</v>
          </cell>
        </row>
        <row r="56">
          <cell r="A56">
            <v>7778441</v>
          </cell>
          <cell r="B56">
            <v>14</v>
          </cell>
        </row>
        <row r="57">
          <cell r="A57">
            <v>7784421</v>
          </cell>
          <cell r="B57">
            <v>14</v>
          </cell>
        </row>
        <row r="58">
          <cell r="B58">
            <v>14</v>
          </cell>
        </row>
        <row r="59">
          <cell r="A59">
            <v>1128</v>
          </cell>
          <cell r="B59">
            <v>15</v>
          </cell>
        </row>
        <row r="60">
          <cell r="A60">
            <v>301042</v>
          </cell>
          <cell r="B60">
            <v>15</v>
          </cell>
        </row>
        <row r="61">
          <cell r="A61">
            <v>1335326</v>
          </cell>
          <cell r="B61">
            <v>15</v>
          </cell>
        </row>
        <row r="62">
          <cell r="A62">
            <v>7439921</v>
          </cell>
          <cell r="B62">
            <v>15</v>
          </cell>
        </row>
        <row r="63">
          <cell r="A63">
            <v>7446277</v>
          </cell>
          <cell r="B63">
            <v>15</v>
          </cell>
        </row>
        <row r="64">
          <cell r="B64">
            <v>15</v>
          </cell>
        </row>
        <row r="65">
          <cell r="A65">
            <v>75092</v>
          </cell>
          <cell r="B65">
            <v>16</v>
          </cell>
        </row>
        <row r="66">
          <cell r="A66">
            <v>1146</v>
          </cell>
          <cell r="B66">
            <v>17</v>
          </cell>
        </row>
        <row r="67">
          <cell r="A67">
            <v>373024</v>
          </cell>
          <cell r="B67">
            <v>17</v>
          </cell>
        </row>
        <row r="68">
          <cell r="A68">
            <v>1271289</v>
          </cell>
          <cell r="B68">
            <v>17</v>
          </cell>
        </row>
        <row r="69">
          <cell r="A69">
            <v>1313991</v>
          </cell>
          <cell r="B69">
            <v>17</v>
          </cell>
        </row>
        <row r="70">
          <cell r="A70">
            <v>3333673</v>
          </cell>
          <cell r="B70">
            <v>17</v>
          </cell>
        </row>
        <row r="71">
          <cell r="A71">
            <v>7440020</v>
          </cell>
          <cell r="B71">
            <v>17</v>
          </cell>
        </row>
        <row r="72">
          <cell r="A72">
            <v>7718549</v>
          </cell>
          <cell r="B72">
            <v>17</v>
          </cell>
        </row>
        <row r="73">
          <cell r="A73">
            <v>7786814</v>
          </cell>
          <cell r="B73">
            <v>17</v>
          </cell>
        </row>
        <row r="74">
          <cell r="A74">
            <v>12035722</v>
          </cell>
          <cell r="B74">
            <v>17</v>
          </cell>
        </row>
        <row r="75">
          <cell r="A75">
            <v>12054487</v>
          </cell>
          <cell r="B75">
            <v>17</v>
          </cell>
        </row>
        <row r="76">
          <cell r="A76">
            <v>13138459</v>
          </cell>
          <cell r="B76">
            <v>17</v>
          </cell>
        </row>
        <row r="77">
          <cell r="A77">
            <v>13463393</v>
          </cell>
          <cell r="B77">
            <v>17</v>
          </cell>
        </row>
        <row r="78">
          <cell r="B78">
            <v>17</v>
          </cell>
        </row>
        <row r="79">
          <cell r="A79">
            <v>127184</v>
          </cell>
          <cell r="B79">
            <v>18</v>
          </cell>
        </row>
        <row r="80">
          <cell r="A80">
            <v>1151</v>
          </cell>
          <cell r="B80">
            <v>19</v>
          </cell>
        </row>
        <row r="81">
          <cell r="A81">
            <v>50328</v>
          </cell>
          <cell r="B81">
            <v>19</v>
          </cell>
        </row>
        <row r="82">
          <cell r="A82">
            <v>53703</v>
          </cell>
          <cell r="B82">
            <v>19</v>
          </cell>
        </row>
        <row r="83">
          <cell r="A83">
            <v>56553</v>
          </cell>
          <cell r="B83">
            <v>19</v>
          </cell>
        </row>
        <row r="84">
          <cell r="A84">
            <v>83329</v>
          </cell>
          <cell r="B84">
            <v>19</v>
          </cell>
        </row>
        <row r="85">
          <cell r="A85">
            <v>85018</v>
          </cell>
          <cell r="B85">
            <v>19</v>
          </cell>
        </row>
        <row r="86">
          <cell r="A86">
            <v>86737</v>
          </cell>
          <cell r="B86">
            <v>19</v>
          </cell>
        </row>
        <row r="87">
          <cell r="A87">
            <v>91203</v>
          </cell>
          <cell r="B87">
            <v>19</v>
          </cell>
        </row>
        <row r="88">
          <cell r="A88">
            <v>120127</v>
          </cell>
          <cell r="B88">
            <v>19</v>
          </cell>
        </row>
        <row r="89">
          <cell r="A89">
            <v>129000</v>
          </cell>
          <cell r="B89">
            <v>19</v>
          </cell>
        </row>
        <row r="90">
          <cell r="A90">
            <v>189559</v>
          </cell>
          <cell r="B90">
            <v>19</v>
          </cell>
        </row>
        <row r="91">
          <cell r="A91">
            <v>189640</v>
          </cell>
          <cell r="B91">
            <v>19</v>
          </cell>
        </row>
        <row r="92">
          <cell r="A92">
            <v>191242</v>
          </cell>
          <cell r="B92">
            <v>19</v>
          </cell>
        </row>
        <row r="93">
          <cell r="A93">
            <v>191300</v>
          </cell>
          <cell r="B93">
            <v>19</v>
          </cell>
        </row>
        <row r="94">
          <cell r="A94">
            <v>192654</v>
          </cell>
          <cell r="B94">
            <v>19</v>
          </cell>
        </row>
        <row r="95">
          <cell r="A95">
            <v>192972</v>
          </cell>
          <cell r="B95">
            <v>19</v>
          </cell>
        </row>
        <row r="96">
          <cell r="A96">
            <v>193395</v>
          </cell>
          <cell r="B96">
            <v>19</v>
          </cell>
        </row>
        <row r="97">
          <cell r="A97">
            <v>198550</v>
          </cell>
          <cell r="B97">
            <v>19</v>
          </cell>
        </row>
        <row r="98">
          <cell r="A98">
            <v>205823</v>
          </cell>
          <cell r="B98">
            <v>19</v>
          </cell>
        </row>
        <row r="99">
          <cell r="A99">
            <v>205992</v>
          </cell>
          <cell r="B99">
            <v>19</v>
          </cell>
        </row>
        <row r="100">
          <cell r="A100">
            <v>206440</v>
          </cell>
          <cell r="B100">
            <v>19</v>
          </cell>
        </row>
        <row r="101">
          <cell r="A101">
            <v>207089</v>
          </cell>
          <cell r="B101">
            <v>19</v>
          </cell>
        </row>
        <row r="102">
          <cell r="A102">
            <v>208968</v>
          </cell>
          <cell r="B102">
            <v>19</v>
          </cell>
        </row>
        <row r="103">
          <cell r="A103">
            <v>218019</v>
          </cell>
          <cell r="B103">
            <v>19</v>
          </cell>
        </row>
        <row r="104">
          <cell r="B104">
            <v>19</v>
          </cell>
        </row>
        <row r="105">
          <cell r="A105">
            <v>79016</v>
          </cell>
          <cell r="B105">
            <v>20</v>
          </cell>
        </row>
        <row r="106">
          <cell r="A106">
            <v>75014</v>
          </cell>
          <cell r="B106">
            <v>21</v>
          </cell>
        </row>
        <row r="107">
          <cell r="A107">
            <v>1104</v>
          </cell>
          <cell r="B107">
            <v>22</v>
          </cell>
        </row>
        <row r="108">
          <cell r="A108">
            <v>75694</v>
          </cell>
          <cell r="B108">
            <v>22</v>
          </cell>
        </row>
        <row r="109">
          <cell r="A109">
            <v>75718</v>
          </cell>
          <cell r="B109">
            <v>22</v>
          </cell>
        </row>
        <row r="110">
          <cell r="A110">
            <v>76131</v>
          </cell>
          <cell r="B110">
            <v>22</v>
          </cell>
        </row>
        <row r="111">
          <cell r="B111">
            <v>22</v>
          </cell>
        </row>
        <row r="112">
          <cell r="A112">
            <v>71556</v>
          </cell>
          <cell r="B112">
            <v>23</v>
          </cell>
        </row>
        <row r="113">
          <cell r="A113">
            <v>79345</v>
          </cell>
          <cell r="B113">
            <v>24</v>
          </cell>
        </row>
        <row r="114">
          <cell r="A114">
            <v>79005</v>
          </cell>
          <cell r="B114">
            <v>25</v>
          </cell>
        </row>
        <row r="115">
          <cell r="A115">
            <v>95636</v>
          </cell>
          <cell r="B115">
            <v>26</v>
          </cell>
        </row>
        <row r="116">
          <cell r="A116">
            <v>78875</v>
          </cell>
          <cell r="B116">
            <v>27</v>
          </cell>
        </row>
        <row r="117">
          <cell r="A117">
            <v>542756</v>
          </cell>
          <cell r="B117">
            <v>28</v>
          </cell>
        </row>
        <row r="118">
          <cell r="A118">
            <v>75070</v>
          </cell>
          <cell r="B118">
            <v>29</v>
          </cell>
        </row>
        <row r="119">
          <cell r="A119">
            <v>107028</v>
          </cell>
          <cell r="B119">
            <v>30</v>
          </cell>
        </row>
        <row r="120">
          <cell r="A120">
            <v>107131</v>
          </cell>
          <cell r="B120">
            <v>31</v>
          </cell>
        </row>
        <row r="121">
          <cell r="A121">
            <v>7664417</v>
          </cell>
          <cell r="B121">
            <v>32</v>
          </cell>
        </row>
        <row r="122">
          <cell r="A122">
            <v>463581</v>
          </cell>
          <cell r="B122">
            <v>33</v>
          </cell>
        </row>
        <row r="123">
          <cell r="A123">
            <v>7782505</v>
          </cell>
          <cell r="B123">
            <v>34</v>
          </cell>
        </row>
        <row r="124">
          <cell r="A124">
            <v>67663</v>
          </cell>
          <cell r="B124">
            <v>35</v>
          </cell>
        </row>
        <row r="125">
          <cell r="A125">
            <v>7440508</v>
          </cell>
          <cell r="B125">
            <v>36</v>
          </cell>
        </row>
        <row r="126">
          <cell r="A126">
            <v>1175</v>
          </cell>
          <cell r="B126">
            <v>37</v>
          </cell>
        </row>
        <row r="127">
          <cell r="A127">
            <v>7631869</v>
          </cell>
          <cell r="B127">
            <v>37</v>
          </cell>
        </row>
        <row r="128">
          <cell r="A128">
            <v>14464461</v>
          </cell>
          <cell r="B128">
            <v>37</v>
          </cell>
        </row>
        <row r="129">
          <cell r="A129">
            <v>14808607</v>
          </cell>
          <cell r="B129">
            <v>37</v>
          </cell>
        </row>
        <row r="130">
          <cell r="B130">
            <v>37</v>
          </cell>
        </row>
        <row r="131">
          <cell r="A131">
            <v>84662</v>
          </cell>
          <cell r="B131">
            <v>38</v>
          </cell>
        </row>
        <row r="132">
          <cell r="A132">
            <v>84695</v>
          </cell>
          <cell r="B132">
            <v>38</v>
          </cell>
        </row>
        <row r="133">
          <cell r="A133">
            <v>84742</v>
          </cell>
          <cell r="B133">
            <v>38</v>
          </cell>
        </row>
        <row r="134">
          <cell r="A134">
            <v>84753</v>
          </cell>
          <cell r="B134">
            <v>38</v>
          </cell>
        </row>
        <row r="135">
          <cell r="A135">
            <v>85687</v>
          </cell>
          <cell r="B135">
            <v>38</v>
          </cell>
        </row>
        <row r="136">
          <cell r="A136">
            <v>89167</v>
          </cell>
          <cell r="B136">
            <v>38</v>
          </cell>
        </row>
        <row r="137">
          <cell r="A137">
            <v>117817</v>
          </cell>
          <cell r="B137">
            <v>38</v>
          </cell>
        </row>
        <row r="138">
          <cell r="A138">
            <v>131113</v>
          </cell>
          <cell r="B138">
            <v>38</v>
          </cell>
        </row>
        <row r="139">
          <cell r="A139">
            <v>1326416</v>
          </cell>
          <cell r="B139">
            <v>38</v>
          </cell>
        </row>
        <row r="140">
          <cell r="A140">
            <v>26761400</v>
          </cell>
          <cell r="B140">
            <v>38</v>
          </cell>
        </row>
        <row r="141">
          <cell r="A141">
            <v>28553120</v>
          </cell>
          <cell r="B141">
            <v>38</v>
          </cell>
        </row>
        <row r="142">
          <cell r="A142">
            <v>68515491</v>
          </cell>
          <cell r="B142">
            <v>38</v>
          </cell>
        </row>
        <row r="143">
          <cell r="A143">
            <v>119394455</v>
          </cell>
          <cell r="B143">
            <v>38</v>
          </cell>
        </row>
        <row r="144">
          <cell r="B144">
            <v>38</v>
          </cell>
        </row>
        <row r="145">
          <cell r="A145">
            <v>100414</v>
          </cell>
          <cell r="B145">
            <v>40</v>
          </cell>
        </row>
        <row r="146">
          <cell r="A146">
            <v>1115</v>
          </cell>
          <cell r="B146">
            <v>41</v>
          </cell>
        </row>
        <row r="147">
          <cell r="A147">
            <v>97905</v>
          </cell>
          <cell r="B147">
            <v>41</v>
          </cell>
        </row>
        <row r="148">
          <cell r="A148">
            <v>107211</v>
          </cell>
          <cell r="B148">
            <v>41</v>
          </cell>
        </row>
        <row r="149">
          <cell r="A149">
            <v>107982</v>
          </cell>
          <cell r="B149">
            <v>41</v>
          </cell>
        </row>
        <row r="150">
          <cell r="A150">
            <v>108656</v>
          </cell>
          <cell r="B150">
            <v>41</v>
          </cell>
        </row>
        <row r="151">
          <cell r="A151">
            <v>109864</v>
          </cell>
          <cell r="B151">
            <v>41</v>
          </cell>
        </row>
        <row r="152">
          <cell r="A152">
            <v>110496</v>
          </cell>
          <cell r="B152">
            <v>41</v>
          </cell>
        </row>
        <row r="153">
          <cell r="A153">
            <v>110714</v>
          </cell>
          <cell r="B153">
            <v>41</v>
          </cell>
        </row>
        <row r="154">
          <cell r="A154">
            <v>110805</v>
          </cell>
          <cell r="B154">
            <v>41</v>
          </cell>
        </row>
        <row r="155">
          <cell r="A155">
            <v>111159</v>
          </cell>
          <cell r="B155">
            <v>41</v>
          </cell>
        </row>
        <row r="156">
          <cell r="A156">
            <v>111466</v>
          </cell>
          <cell r="B156">
            <v>41</v>
          </cell>
        </row>
        <row r="157">
          <cell r="A157">
            <v>111557</v>
          </cell>
          <cell r="B157">
            <v>41</v>
          </cell>
        </row>
        <row r="158">
          <cell r="A158">
            <v>111762</v>
          </cell>
          <cell r="B158">
            <v>41</v>
          </cell>
        </row>
        <row r="159">
          <cell r="A159">
            <v>111773</v>
          </cell>
          <cell r="B159">
            <v>41</v>
          </cell>
        </row>
        <row r="160">
          <cell r="A160">
            <v>111900</v>
          </cell>
          <cell r="B160">
            <v>41</v>
          </cell>
        </row>
        <row r="161">
          <cell r="A161">
            <v>111966</v>
          </cell>
          <cell r="B161">
            <v>41</v>
          </cell>
        </row>
        <row r="162">
          <cell r="A162">
            <v>112072</v>
          </cell>
          <cell r="B162">
            <v>41</v>
          </cell>
        </row>
        <row r="163">
          <cell r="A163">
            <v>112152</v>
          </cell>
          <cell r="B163">
            <v>41</v>
          </cell>
        </row>
        <row r="164">
          <cell r="A164">
            <v>112254</v>
          </cell>
          <cell r="B164">
            <v>41</v>
          </cell>
        </row>
        <row r="165">
          <cell r="A165">
            <v>112345</v>
          </cell>
          <cell r="B165">
            <v>41</v>
          </cell>
        </row>
        <row r="166">
          <cell r="A166">
            <v>112356</v>
          </cell>
          <cell r="B166">
            <v>41</v>
          </cell>
        </row>
        <row r="167">
          <cell r="A167">
            <v>112481</v>
          </cell>
          <cell r="B167">
            <v>41</v>
          </cell>
        </row>
        <row r="168">
          <cell r="A168">
            <v>112492</v>
          </cell>
          <cell r="B168">
            <v>41</v>
          </cell>
        </row>
        <row r="169">
          <cell r="A169">
            <v>112505</v>
          </cell>
          <cell r="B169">
            <v>41</v>
          </cell>
        </row>
        <row r="170">
          <cell r="A170">
            <v>112594</v>
          </cell>
          <cell r="B170">
            <v>41</v>
          </cell>
        </row>
        <row r="171">
          <cell r="A171">
            <v>112732</v>
          </cell>
          <cell r="B171">
            <v>41</v>
          </cell>
        </row>
        <row r="172">
          <cell r="A172">
            <v>122996</v>
          </cell>
          <cell r="B172">
            <v>41</v>
          </cell>
        </row>
        <row r="173">
          <cell r="A173">
            <v>124174</v>
          </cell>
          <cell r="B173">
            <v>41</v>
          </cell>
        </row>
        <row r="174">
          <cell r="A174">
            <v>542596</v>
          </cell>
          <cell r="B174">
            <v>41</v>
          </cell>
        </row>
        <row r="175">
          <cell r="A175">
            <v>629141</v>
          </cell>
          <cell r="B175">
            <v>41</v>
          </cell>
        </row>
        <row r="176">
          <cell r="A176">
            <v>629389</v>
          </cell>
          <cell r="B176">
            <v>41</v>
          </cell>
        </row>
        <row r="177">
          <cell r="A177">
            <v>2807309</v>
          </cell>
          <cell r="B177">
            <v>41</v>
          </cell>
        </row>
        <row r="178">
          <cell r="A178">
            <v>10020436</v>
          </cell>
          <cell r="B178">
            <v>41</v>
          </cell>
        </row>
        <row r="179">
          <cell r="A179">
            <v>25265718</v>
          </cell>
          <cell r="B179">
            <v>41</v>
          </cell>
        </row>
        <row r="180">
          <cell r="A180">
            <v>34590948</v>
          </cell>
          <cell r="B180">
            <v>41</v>
          </cell>
        </row>
        <row r="181">
          <cell r="B181">
            <v>41</v>
          </cell>
        </row>
        <row r="182">
          <cell r="A182">
            <v>58899</v>
          </cell>
          <cell r="B182">
            <v>43</v>
          </cell>
        </row>
        <row r="183">
          <cell r="A183">
            <v>319846</v>
          </cell>
          <cell r="B183">
            <v>43</v>
          </cell>
        </row>
        <row r="184">
          <cell r="A184">
            <v>319857</v>
          </cell>
          <cell r="B184">
            <v>43</v>
          </cell>
        </row>
        <row r="185">
          <cell r="A185">
            <v>608731</v>
          </cell>
          <cell r="B185">
            <v>43</v>
          </cell>
        </row>
        <row r="186">
          <cell r="B186">
            <v>43</v>
          </cell>
        </row>
        <row r="187">
          <cell r="A187">
            <v>110543</v>
          </cell>
          <cell r="B187">
            <v>44</v>
          </cell>
        </row>
        <row r="188">
          <cell r="A188">
            <v>302012</v>
          </cell>
          <cell r="B188">
            <v>45</v>
          </cell>
        </row>
        <row r="189">
          <cell r="A189">
            <v>7647010</v>
          </cell>
          <cell r="B189">
            <v>46</v>
          </cell>
        </row>
        <row r="190">
          <cell r="A190">
            <v>7783064</v>
          </cell>
          <cell r="B190">
            <v>47</v>
          </cell>
        </row>
        <row r="191">
          <cell r="A191">
            <v>1125</v>
          </cell>
          <cell r="B191">
            <v>48</v>
          </cell>
        </row>
        <row r="192">
          <cell r="A192">
            <v>1219</v>
          </cell>
          <cell r="B192">
            <v>48</v>
          </cell>
        </row>
        <row r="193">
          <cell r="A193">
            <v>1225</v>
          </cell>
          <cell r="B193">
            <v>48</v>
          </cell>
        </row>
        <row r="194">
          <cell r="A194">
            <v>91930</v>
          </cell>
          <cell r="B194">
            <v>48</v>
          </cell>
        </row>
        <row r="195">
          <cell r="A195">
            <v>101688</v>
          </cell>
          <cell r="B195">
            <v>48</v>
          </cell>
        </row>
        <row r="196">
          <cell r="A196">
            <v>822060</v>
          </cell>
          <cell r="B196">
            <v>48</v>
          </cell>
        </row>
        <row r="197">
          <cell r="A197">
            <v>3173726</v>
          </cell>
          <cell r="B197">
            <v>48</v>
          </cell>
        </row>
        <row r="198">
          <cell r="A198">
            <v>4098719</v>
          </cell>
          <cell r="B198">
            <v>48</v>
          </cell>
        </row>
        <row r="199">
          <cell r="B199">
            <v>48</v>
          </cell>
        </row>
        <row r="200">
          <cell r="A200">
            <v>7439965</v>
          </cell>
          <cell r="B200">
            <v>49</v>
          </cell>
        </row>
        <row r="201">
          <cell r="A201">
            <v>593748</v>
          </cell>
          <cell r="B201">
            <v>50</v>
          </cell>
        </row>
        <row r="202">
          <cell r="A202">
            <v>7439976</v>
          </cell>
          <cell r="B202">
            <v>50</v>
          </cell>
        </row>
        <row r="203">
          <cell r="A203">
            <v>7487947</v>
          </cell>
          <cell r="B203">
            <v>50</v>
          </cell>
        </row>
        <row r="204">
          <cell r="B204">
            <v>50</v>
          </cell>
        </row>
        <row r="205">
          <cell r="A205">
            <v>67561</v>
          </cell>
          <cell r="B205">
            <v>51</v>
          </cell>
        </row>
        <row r="206">
          <cell r="A206">
            <v>74873</v>
          </cell>
          <cell r="B206">
            <v>52</v>
          </cell>
        </row>
        <row r="207">
          <cell r="A207">
            <v>78933</v>
          </cell>
          <cell r="B207">
            <v>53</v>
          </cell>
        </row>
        <row r="208">
          <cell r="A208">
            <v>108101</v>
          </cell>
          <cell r="B208">
            <v>54</v>
          </cell>
        </row>
        <row r="209">
          <cell r="A209">
            <v>1634044</v>
          </cell>
          <cell r="B209">
            <v>55</v>
          </cell>
        </row>
        <row r="210">
          <cell r="A210">
            <v>1336363</v>
          </cell>
          <cell r="B210">
            <v>56</v>
          </cell>
        </row>
        <row r="211">
          <cell r="A211">
            <v>11097691</v>
          </cell>
          <cell r="B211">
            <v>56</v>
          </cell>
        </row>
        <row r="212">
          <cell r="A212">
            <v>31508006</v>
          </cell>
          <cell r="B212">
            <v>56</v>
          </cell>
        </row>
        <row r="213">
          <cell r="A213">
            <v>32598133</v>
          </cell>
          <cell r="B213">
            <v>56</v>
          </cell>
        </row>
        <row r="214">
          <cell r="A214">
            <v>32598144</v>
          </cell>
          <cell r="B214">
            <v>56</v>
          </cell>
        </row>
        <row r="215">
          <cell r="A215">
            <v>32774166</v>
          </cell>
          <cell r="B215">
            <v>56</v>
          </cell>
        </row>
        <row r="216">
          <cell r="A216">
            <v>38380084</v>
          </cell>
          <cell r="B216">
            <v>56</v>
          </cell>
        </row>
        <row r="217">
          <cell r="A217">
            <v>39635319</v>
          </cell>
          <cell r="B217">
            <v>56</v>
          </cell>
        </row>
        <row r="218">
          <cell r="A218">
            <v>52663726</v>
          </cell>
          <cell r="B218">
            <v>56</v>
          </cell>
        </row>
        <row r="219">
          <cell r="A219">
            <v>53469219</v>
          </cell>
          <cell r="B219">
            <v>56</v>
          </cell>
        </row>
        <row r="220">
          <cell r="A220">
            <v>57465288</v>
          </cell>
          <cell r="B220">
            <v>56</v>
          </cell>
        </row>
        <row r="221">
          <cell r="A221">
            <v>65510443</v>
          </cell>
          <cell r="B221">
            <v>56</v>
          </cell>
        </row>
        <row r="222">
          <cell r="A222">
            <v>69782907</v>
          </cell>
          <cell r="B222">
            <v>56</v>
          </cell>
        </row>
        <row r="223">
          <cell r="A223">
            <v>70362504</v>
          </cell>
          <cell r="B223">
            <v>56</v>
          </cell>
        </row>
        <row r="224">
          <cell r="A224">
            <v>74472370</v>
          </cell>
          <cell r="B224">
            <v>56</v>
          </cell>
        </row>
        <row r="225">
          <cell r="B225">
            <v>56</v>
          </cell>
        </row>
        <row r="226">
          <cell r="A226">
            <v>95501</v>
          </cell>
          <cell r="B226">
            <v>57</v>
          </cell>
        </row>
        <row r="227">
          <cell r="A227">
            <v>106467</v>
          </cell>
          <cell r="B227">
            <v>57</v>
          </cell>
        </row>
        <row r="228">
          <cell r="A228">
            <v>108907</v>
          </cell>
          <cell r="B228">
            <v>57</v>
          </cell>
        </row>
        <row r="229">
          <cell r="A229">
            <v>118741</v>
          </cell>
          <cell r="B229">
            <v>57</v>
          </cell>
        </row>
        <row r="230">
          <cell r="A230">
            <v>120821</v>
          </cell>
          <cell r="B230">
            <v>57</v>
          </cell>
        </row>
        <row r="231">
          <cell r="A231">
            <v>541731</v>
          </cell>
          <cell r="B231">
            <v>57</v>
          </cell>
        </row>
        <row r="232">
          <cell r="A232">
            <v>25321226</v>
          </cell>
          <cell r="B232">
            <v>57</v>
          </cell>
        </row>
        <row r="233">
          <cell r="B233">
            <v>57</v>
          </cell>
        </row>
        <row r="234">
          <cell r="A234">
            <v>1060</v>
          </cell>
          <cell r="B234">
            <v>58</v>
          </cell>
        </row>
        <row r="235">
          <cell r="A235">
            <v>58902</v>
          </cell>
          <cell r="B235">
            <v>58</v>
          </cell>
        </row>
        <row r="236">
          <cell r="A236">
            <v>87865</v>
          </cell>
          <cell r="B236">
            <v>58</v>
          </cell>
        </row>
        <row r="237">
          <cell r="A237">
            <v>88062</v>
          </cell>
          <cell r="B237">
            <v>58</v>
          </cell>
        </row>
        <row r="238">
          <cell r="A238">
            <v>95578</v>
          </cell>
          <cell r="B238">
            <v>58</v>
          </cell>
        </row>
        <row r="239">
          <cell r="A239">
            <v>95954</v>
          </cell>
          <cell r="B239">
            <v>58</v>
          </cell>
        </row>
        <row r="240">
          <cell r="A240">
            <v>120832</v>
          </cell>
          <cell r="B240">
            <v>58</v>
          </cell>
        </row>
        <row r="241">
          <cell r="A241">
            <v>25167833</v>
          </cell>
          <cell r="B241">
            <v>58</v>
          </cell>
        </row>
        <row r="242">
          <cell r="B242">
            <v>58</v>
          </cell>
        </row>
        <row r="243">
          <cell r="A243">
            <v>78308</v>
          </cell>
          <cell r="B243">
            <v>60</v>
          </cell>
        </row>
        <row r="244">
          <cell r="A244">
            <v>78400</v>
          </cell>
          <cell r="B244">
            <v>60</v>
          </cell>
        </row>
        <row r="245">
          <cell r="A245">
            <v>101020</v>
          </cell>
          <cell r="B245">
            <v>60</v>
          </cell>
        </row>
        <row r="246">
          <cell r="A246">
            <v>115866</v>
          </cell>
          <cell r="B246">
            <v>60</v>
          </cell>
        </row>
        <row r="247">
          <cell r="A247">
            <v>126738</v>
          </cell>
          <cell r="B247">
            <v>60</v>
          </cell>
        </row>
        <row r="248">
          <cell r="A248">
            <v>512561</v>
          </cell>
          <cell r="B248">
            <v>60</v>
          </cell>
        </row>
        <row r="249">
          <cell r="A249">
            <v>1314563</v>
          </cell>
          <cell r="B249">
            <v>60</v>
          </cell>
        </row>
        <row r="250">
          <cell r="A250">
            <v>7664382</v>
          </cell>
          <cell r="B250">
            <v>60</v>
          </cell>
        </row>
        <row r="251">
          <cell r="A251">
            <v>7719122</v>
          </cell>
          <cell r="B251">
            <v>60</v>
          </cell>
        </row>
        <row r="252">
          <cell r="A252">
            <v>7723140</v>
          </cell>
          <cell r="B252">
            <v>60</v>
          </cell>
        </row>
        <row r="253">
          <cell r="A253">
            <v>7803512</v>
          </cell>
          <cell r="B253">
            <v>60</v>
          </cell>
        </row>
        <row r="254">
          <cell r="A254">
            <v>10025873</v>
          </cell>
          <cell r="B254">
            <v>60</v>
          </cell>
        </row>
        <row r="255">
          <cell r="A255">
            <v>10026138</v>
          </cell>
          <cell r="B255">
            <v>60</v>
          </cell>
        </row>
        <row r="256">
          <cell r="B256">
            <v>60</v>
          </cell>
        </row>
        <row r="257">
          <cell r="A257">
            <v>194592</v>
          </cell>
          <cell r="B257">
            <v>61</v>
          </cell>
        </row>
        <row r="258">
          <cell r="A258">
            <v>224420</v>
          </cell>
          <cell r="B258">
            <v>61</v>
          </cell>
        </row>
        <row r="259">
          <cell r="A259">
            <v>226368</v>
          </cell>
          <cell r="B259">
            <v>61</v>
          </cell>
        </row>
        <row r="260">
          <cell r="B260">
            <v>61</v>
          </cell>
        </row>
        <row r="261">
          <cell r="A261">
            <v>75569</v>
          </cell>
          <cell r="B261">
            <v>62</v>
          </cell>
        </row>
        <row r="262">
          <cell r="A262">
            <v>91225</v>
          </cell>
          <cell r="B262">
            <v>63</v>
          </cell>
        </row>
        <row r="263">
          <cell r="A263">
            <v>7446346</v>
          </cell>
          <cell r="B263">
            <v>64</v>
          </cell>
        </row>
        <row r="264">
          <cell r="A264">
            <v>7782492</v>
          </cell>
          <cell r="B264">
            <v>64</v>
          </cell>
        </row>
        <row r="265">
          <cell r="A265">
            <v>7783075</v>
          </cell>
          <cell r="B265">
            <v>64</v>
          </cell>
        </row>
        <row r="266">
          <cell r="A266">
            <v>7783791</v>
          </cell>
          <cell r="B266">
            <v>64</v>
          </cell>
        </row>
        <row r="267">
          <cell r="B267">
            <v>64</v>
          </cell>
        </row>
        <row r="268">
          <cell r="A268">
            <v>1310732</v>
          </cell>
          <cell r="B268">
            <v>65</v>
          </cell>
        </row>
        <row r="269">
          <cell r="A269">
            <v>96093</v>
          </cell>
          <cell r="B269">
            <v>66</v>
          </cell>
        </row>
        <row r="270">
          <cell r="A270">
            <v>98839</v>
          </cell>
          <cell r="B270">
            <v>66</v>
          </cell>
        </row>
        <row r="271">
          <cell r="A271">
            <v>100425</v>
          </cell>
          <cell r="B271">
            <v>66</v>
          </cell>
        </row>
        <row r="272">
          <cell r="A272">
            <v>9003547</v>
          </cell>
          <cell r="B272">
            <v>66</v>
          </cell>
        </row>
        <row r="273">
          <cell r="A273">
            <v>9003558</v>
          </cell>
          <cell r="B273">
            <v>66</v>
          </cell>
        </row>
        <row r="274">
          <cell r="B274">
            <v>66</v>
          </cell>
        </row>
        <row r="275">
          <cell r="A275">
            <v>7446719</v>
          </cell>
          <cell r="B275">
            <v>67</v>
          </cell>
        </row>
        <row r="276">
          <cell r="A276">
            <v>7664939</v>
          </cell>
          <cell r="B276">
            <v>67</v>
          </cell>
        </row>
        <row r="277">
          <cell r="A277">
            <v>8014957</v>
          </cell>
          <cell r="B277">
            <v>67</v>
          </cell>
        </row>
        <row r="278">
          <cell r="B278">
            <v>67</v>
          </cell>
        </row>
        <row r="279">
          <cell r="A279">
            <v>108883</v>
          </cell>
          <cell r="B279">
            <v>68</v>
          </cell>
        </row>
        <row r="280">
          <cell r="A280">
            <v>51796</v>
          </cell>
          <cell r="B280">
            <v>69</v>
          </cell>
        </row>
        <row r="281">
          <cell r="A281">
            <v>95476</v>
          </cell>
          <cell r="B281">
            <v>70</v>
          </cell>
        </row>
        <row r="282">
          <cell r="A282">
            <v>106423</v>
          </cell>
          <cell r="B282">
            <v>70</v>
          </cell>
        </row>
        <row r="283">
          <cell r="A283">
            <v>108383</v>
          </cell>
          <cell r="B283">
            <v>70</v>
          </cell>
        </row>
        <row r="284">
          <cell r="A284">
            <v>1330207</v>
          </cell>
          <cell r="B284">
            <v>70</v>
          </cell>
        </row>
        <row r="285">
          <cell r="B285">
            <v>70</v>
          </cell>
        </row>
        <row r="286">
          <cell r="A286">
            <v>9901</v>
          </cell>
          <cell r="B286">
            <v>72</v>
          </cell>
        </row>
        <row r="287">
          <cell r="A287">
            <v>7664393</v>
          </cell>
          <cell r="B287">
            <v>73</v>
          </cell>
        </row>
        <row r="288">
          <cell r="A288">
            <v>56495</v>
          </cell>
          <cell r="B288">
            <v>74</v>
          </cell>
        </row>
        <row r="289">
          <cell r="A289">
            <v>57976</v>
          </cell>
          <cell r="B289">
            <v>74</v>
          </cell>
        </row>
        <row r="290">
          <cell r="A290">
            <v>91576</v>
          </cell>
          <cell r="B290">
            <v>74</v>
          </cell>
        </row>
        <row r="291">
          <cell r="A291">
            <v>3697243</v>
          </cell>
          <cell r="B291">
            <v>74</v>
          </cell>
        </row>
        <row r="292">
          <cell r="B292">
            <v>74</v>
          </cell>
        </row>
        <row r="293">
          <cell r="A293">
            <v>602879</v>
          </cell>
          <cell r="B293">
            <v>75</v>
          </cell>
        </row>
        <row r="294">
          <cell r="A294">
            <v>607578</v>
          </cell>
          <cell r="B294">
            <v>75</v>
          </cell>
        </row>
        <row r="295">
          <cell r="A295">
            <v>5522430</v>
          </cell>
          <cell r="B295">
            <v>75</v>
          </cell>
        </row>
        <row r="296">
          <cell r="A296">
            <v>7496028</v>
          </cell>
          <cell r="B296">
            <v>75</v>
          </cell>
        </row>
        <row r="297">
          <cell r="A297">
            <v>42397648</v>
          </cell>
          <cell r="B297">
            <v>75</v>
          </cell>
        </row>
        <row r="298">
          <cell r="A298">
            <v>42397659</v>
          </cell>
          <cell r="B298">
            <v>75</v>
          </cell>
        </row>
        <row r="299">
          <cell r="A299">
            <v>57835924</v>
          </cell>
          <cell r="B299">
            <v>75</v>
          </cell>
        </row>
        <row r="300">
          <cell r="B300">
            <v>75</v>
          </cell>
        </row>
        <row r="301">
          <cell r="A301">
            <v>91587</v>
          </cell>
          <cell r="B301">
            <v>76</v>
          </cell>
        </row>
        <row r="302">
          <cell r="A302">
            <v>1155</v>
          </cell>
          <cell r="B302">
            <v>77</v>
          </cell>
        </row>
        <row r="303">
          <cell r="A303">
            <v>2222</v>
          </cell>
          <cell r="B303">
            <v>78</v>
          </cell>
        </row>
        <row r="304">
          <cell r="A304">
            <v>1163195</v>
          </cell>
          <cell r="B304">
            <v>78</v>
          </cell>
        </row>
        <row r="305">
          <cell r="B305">
            <v>78</v>
          </cell>
        </row>
        <row r="306">
          <cell r="A306">
            <v>1020</v>
          </cell>
          <cell r="B306">
            <v>79</v>
          </cell>
        </row>
        <row r="307">
          <cell r="A307">
            <v>92875</v>
          </cell>
          <cell r="B307">
            <v>79</v>
          </cell>
        </row>
        <row r="308">
          <cell r="A308">
            <v>612828</v>
          </cell>
          <cell r="B308">
            <v>79</v>
          </cell>
        </row>
        <row r="309">
          <cell r="A309">
            <v>1937377</v>
          </cell>
          <cell r="B309">
            <v>79</v>
          </cell>
        </row>
        <row r="310">
          <cell r="A310">
            <v>2602462</v>
          </cell>
          <cell r="B310">
            <v>79</v>
          </cell>
        </row>
        <row r="311">
          <cell r="A311">
            <v>16071866</v>
          </cell>
          <cell r="B311">
            <v>79</v>
          </cell>
        </row>
        <row r="312">
          <cell r="A312">
            <v>28407376</v>
          </cell>
          <cell r="B312">
            <v>79</v>
          </cell>
        </row>
        <row r="313">
          <cell r="B313">
            <v>79</v>
          </cell>
        </row>
        <row r="314">
          <cell r="A314">
            <v>1218</v>
          </cell>
          <cell r="B314">
            <v>80</v>
          </cell>
        </row>
        <row r="315">
          <cell r="A315">
            <v>1223</v>
          </cell>
          <cell r="B315">
            <v>80</v>
          </cell>
        </row>
        <row r="316">
          <cell r="A316">
            <v>1224</v>
          </cell>
          <cell r="B316">
            <v>80</v>
          </cell>
        </row>
        <row r="317">
          <cell r="A317">
            <v>22683712</v>
          </cell>
          <cell r="B317">
            <v>80</v>
          </cell>
        </row>
        <row r="318">
          <cell r="A318">
            <v>99626876</v>
          </cell>
          <cell r="B318">
            <v>80</v>
          </cell>
        </row>
        <row r="319">
          <cell r="A319">
            <v>99626887</v>
          </cell>
          <cell r="B319">
            <v>80</v>
          </cell>
        </row>
        <row r="320">
          <cell r="B320">
            <v>80</v>
          </cell>
        </row>
        <row r="321">
          <cell r="A321">
            <v>1220</v>
          </cell>
          <cell r="B321">
            <v>81</v>
          </cell>
        </row>
        <row r="322">
          <cell r="A322">
            <v>103719</v>
          </cell>
          <cell r="B322">
            <v>81</v>
          </cell>
        </row>
        <row r="323">
          <cell r="A323">
            <v>109900</v>
          </cell>
          <cell r="B323">
            <v>81</v>
          </cell>
        </row>
        <row r="324">
          <cell r="A324">
            <v>110781</v>
          </cell>
          <cell r="B324">
            <v>81</v>
          </cell>
        </row>
        <row r="325">
          <cell r="A325">
            <v>624839</v>
          </cell>
          <cell r="B325">
            <v>81</v>
          </cell>
        </row>
        <row r="326">
          <cell r="B326">
            <v>81</v>
          </cell>
        </row>
        <row r="327">
          <cell r="A327">
            <v>1221</v>
          </cell>
          <cell r="B327">
            <v>82</v>
          </cell>
        </row>
        <row r="328">
          <cell r="A328">
            <v>1226</v>
          </cell>
          <cell r="B328">
            <v>82</v>
          </cell>
        </row>
        <row r="329">
          <cell r="A329">
            <v>1227</v>
          </cell>
          <cell r="B329">
            <v>82</v>
          </cell>
        </row>
        <row r="330">
          <cell r="A330">
            <v>1228</v>
          </cell>
          <cell r="B330">
            <v>82</v>
          </cell>
        </row>
        <row r="331">
          <cell r="A331">
            <v>108190</v>
          </cell>
          <cell r="B331">
            <v>82</v>
          </cell>
        </row>
        <row r="332">
          <cell r="A332">
            <v>23501817</v>
          </cell>
          <cell r="B332">
            <v>82</v>
          </cell>
        </row>
        <row r="333">
          <cell r="B333">
            <v>82</v>
          </cell>
        </row>
        <row r="334">
          <cell r="A334">
            <v>91087</v>
          </cell>
          <cell r="B334">
            <v>83</v>
          </cell>
        </row>
        <row r="335">
          <cell r="A335">
            <v>584849</v>
          </cell>
          <cell r="B335">
            <v>83</v>
          </cell>
        </row>
        <row r="336">
          <cell r="A336">
            <v>26471625</v>
          </cell>
          <cell r="B336">
            <v>83</v>
          </cell>
        </row>
        <row r="337">
          <cell r="B337">
            <v>83</v>
          </cell>
        </row>
        <row r="338">
          <cell r="A338">
            <v>1073</v>
          </cell>
          <cell r="B338">
            <v>84</v>
          </cell>
        </row>
        <row r="339">
          <cell r="A339">
            <v>74908</v>
          </cell>
          <cell r="B339">
            <v>84</v>
          </cell>
        </row>
        <row r="340">
          <cell r="A340">
            <v>143339</v>
          </cell>
          <cell r="B340">
            <v>84</v>
          </cell>
        </row>
        <row r="341">
          <cell r="A341">
            <v>151508</v>
          </cell>
          <cell r="B341">
            <v>84</v>
          </cell>
        </row>
        <row r="342">
          <cell r="A342">
            <v>592018</v>
          </cell>
          <cell r="B342">
            <v>84</v>
          </cell>
        </row>
        <row r="343">
          <cell r="B343">
            <v>84</v>
          </cell>
        </row>
        <row r="344">
          <cell r="A344">
            <v>1344281</v>
          </cell>
          <cell r="B344">
            <v>85</v>
          </cell>
        </row>
        <row r="345">
          <cell r="A345">
            <v>7429905</v>
          </cell>
          <cell r="B345">
            <v>85</v>
          </cell>
        </row>
        <row r="346">
          <cell r="B346">
            <v>85</v>
          </cell>
        </row>
        <row r="347">
          <cell r="A347">
            <v>6484522</v>
          </cell>
          <cell r="B347">
            <v>86</v>
          </cell>
        </row>
        <row r="348">
          <cell r="A348">
            <v>7783202</v>
          </cell>
          <cell r="B348">
            <v>86</v>
          </cell>
        </row>
        <row r="349">
          <cell r="B349">
            <v>86</v>
          </cell>
        </row>
        <row r="350">
          <cell r="A350">
            <v>1309644</v>
          </cell>
          <cell r="B350">
            <v>87</v>
          </cell>
        </row>
        <row r="351">
          <cell r="A351">
            <v>1345046</v>
          </cell>
          <cell r="B351">
            <v>87</v>
          </cell>
        </row>
        <row r="352">
          <cell r="A352">
            <v>7440360</v>
          </cell>
          <cell r="B352">
            <v>87</v>
          </cell>
        </row>
        <row r="353">
          <cell r="B353">
            <v>87</v>
          </cell>
        </row>
        <row r="354">
          <cell r="A354">
            <v>1017</v>
          </cell>
          <cell r="B354">
            <v>88</v>
          </cell>
        </row>
        <row r="355">
          <cell r="A355">
            <v>75605</v>
          </cell>
          <cell r="B355">
            <v>88</v>
          </cell>
        </row>
        <row r="356">
          <cell r="A356">
            <v>75605</v>
          </cell>
          <cell r="B356">
            <v>88</v>
          </cell>
        </row>
        <row r="357">
          <cell r="A357">
            <v>124583</v>
          </cell>
          <cell r="B357">
            <v>88</v>
          </cell>
        </row>
        <row r="358">
          <cell r="B358">
            <v>88</v>
          </cell>
        </row>
        <row r="359">
          <cell r="A359">
            <v>7440393</v>
          </cell>
          <cell r="B359">
            <v>89</v>
          </cell>
        </row>
        <row r="360">
          <cell r="A360">
            <v>7727437</v>
          </cell>
          <cell r="B360">
            <v>89</v>
          </cell>
        </row>
        <row r="361">
          <cell r="B361">
            <v>89</v>
          </cell>
        </row>
        <row r="362">
          <cell r="A362">
            <v>94360</v>
          </cell>
          <cell r="B362">
            <v>90</v>
          </cell>
        </row>
        <row r="363">
          <cell r="A363">
            <v>98884</v>
          </cell>
          <cell r="B363">
            <v>90</v>
          </cell>
        </row>
        <row r="364">
          <cell r="B364">
            <v>90</v>
          </cell>
        </row>
        <row r="365">
          <cell r="A365">
            <v>79947</v>
          </cell>
          <cell r="B365">
            <v>91</v>
          </cell>
        </row>
        <row r="366">
          <cell r="A366">
            <v>115286</v>
          </cell>
          <cell r="B366">
            <v>91</v>
          </cell>
        </row>
        <row r="367">
          <cell r="A367">
            <v>118796</v>
          </cell>
          <cell r="B367">
            <v>91</v>
          </cell>
        </row>
        <row r="368">
          <cell r="A368">
            <v>126727</v>
          </cell>
          <cell r="B368">
            <v>91</v>
          </cell>
        </row>
        <row r="369">
          <cell r="A369">
            <v>21850442</v>
          </cell>
          <cell r="B369">
            <v>91</v>
          </cell>
        </row>
        <row r="370">
          <cell r="A370">
            <v>25637994</v>
          </cell>
          <cell r="B370">
            <v>91</v>
          </cell>
        </row>
        <row r="371">
          <cell r="A371">
            <v>52434909</v>
          </cell>
          <cell r="B371">
            <v>91</v>
          </cell>
        </row>
        <row r="372">
          <cell r="A372">
            <v>77098078</v>
          </cell>
          <cell r="B372">
            <v>91</v>
          </cell>
        </row>
        <row r="373">
          <cell r="A373">
            <v>84852539</v>
          </cell>
          <cell r="B373">
            <v>91</v>
          </cell>
        </row>
        <row r="374">
          <cell r="B374">
            <v>91</v>
          </cell>
        </row>
        <row r="375">
          <cell r="A375">
            <v>7726956</v>
          </cell>
          <cell r="B375">
            <v>92</v>
          </cell>
        </row>
        <row r="376">
          <cell r="A376">
            <v>7758012</v>
          </cell>
          <cell r="B376">
            <v>92</v>
          </cell>
        </row>
        <row r="377">
          <cell r="A377">
            <v>7789302</v>
          </cell>
          <cell r="B377">
            <v>92</v>
          </cell>
        </row>
        <row r="378">
          <cell r="A378">
            <v>10035106</v>
          </cell>
          <cell r="B378">
            <v>92</v>
          </cell>
        </row>
        <row r="379">
          <cell r="A379">
            <v>15541454</v>
          </cell>
          <cell r="B379">
            <v>92</v>
          </cell>
        </row>
        <row r="380">
          <cell r="B380">
            <v>92</v>
          </cell>
        </row>
        <row r="381">
          <cell r="A381">
            <v>82688</v>
          </cell>
          <cell r="B381">
            <v>93</v>
          </cell>
        </row>
        <row r="382">
          <cell r="A382">
            <v>88733</v>
          </cell>
          <cell r="B382">
            <v>93</v>
          </cell>
        </row>
        <row r="383">
          <cell r="A383">
            <v>89612</v>
          </cell>
          <cell r="B383">
            <v>93</v>
          </cell>
        </row>
        <row r="384">
          <cell r="A384">
            <v>100005</v>
          </cell>
          <cell r="B384">
            <v>93</v>
          </cell>
        </row>
        <row r="385">
          <cell r="A385">
            <v>121733</v>
          </cell>
          <cell r="B385">
            <v>93</v>
          </cell>
        </row>
        <row r="386">
          <cell r="A386">
            <v>611063</v>
          </cell>
          <cell r="B386">
            <v>93</v>
          </cell>
        </row>
        <row r="387">
          <cell r="B387">
            <v>93</v>
          </cell>
        </row>
        <row r="388">
          <cell r="A388">
            <v>7440473</v>
          </cell>
          <cell r="B388">
            <v>94</v>
          </cell>
        </row>
        <row r="389">
          <cell r="A389">
            <v>10101538</v>
          </cell>
          <cell r="B389">
            <v>95</v>
          </cell>
        </row>
        <row r="390">
          <cell r="A390">
            <v>16065831</v>
          </cell>
          <cell r="B390">
            <v>95</v>
          </cell>
        </row>
        <row r="391">
          <cell r="A391">
            <v>39345921</v>
          </cell>
          <cell r="B391">
            <v>95</v>
          </cell>
        </row>
        <row r="392">
          <cell r="B392">
            <v>95</v>
          </cell>
        </row>
        <row r="393">
          <cell r="A393">
            <v>1216</v>
          </cell>
          <cell r="B393">
            <v>96</v>
          </cell>
        </row>
        <row r="394">
          <cell r="A394">
            <v>513791</v>
          </cell>
          <cell r="B394">
            <v>96</v>
          </cell>
        </row>
        <row r="395">
          <cell r="A395">
            <v>814891</v>
          </cell>
          <cell r="B395">
            <v>96</v>
          </cell>
        </row>
        <row r="396">
          <cell r="A396">
            <v>1307966</v>
          </cell>
          <cell r="B396">
            <v>96</v>
          </cell>
        </row>
        <row r="397">
          <cell r="A397">
            <v>1308061</v>
          </cell>
          <cell r="B397">
            <v>96</v>
          </cell>
        </row>
        <row r="398">
          <cell r="A398">
            <v>1317426</v>
          </cell>
          <cell r="B398">
            <v>96</v>
          </cell>
        </row>
        <row r="399">
          <cell r="A399">
            <v>7440484</v>
          </cell>
          <cell r="B399">
            <v>96</v>
          </cell>
        </row>
        <row r="400">
          <cell r="A400">
            <v>10210681</v>
          </cell>
          <cell r="B400">
            <v>96</v>
          </cell>
        </row>
        <row r="401">
          <cell r="A401">
            <v>12070121</v>
          </cell>
          <cell r="B401">
            <v>96</v>
          </cell>
        </row>
        <row r="402">
          <cell r="A402">
            <v>21041930</v>
          </cell>
          <cell r="B402">
            <v>96</v>
          </cell>
        </row>
        <row r="403">
          <cell r="B403">
            <v>96</v>
          </cell>
        </row>
        <row r="404">
          <cell r="A404">
            <v>1217</v>
          </cell>
          <cell r="B404">
            <v>97</v>
          </cell>
        </row>
        <row r="405">
          <cell r="A405">
            <v>71487</v>
          </cell>
          <cell r="B405">
            <v>97</v>
          </cell>
        </row>
        <row r="406">
          <cell r="A406">
            <v>136527</v>
          </cell>
          <cell r="B406">
            <v>97</v>
          </cell>
        </row>
        <row r="407">
          <cell r="A407">
            <v>7646799</v>
          </cell>
          <cell r="B407">
            <v>97</v>
          </cell>
        </row>
        <row r="408">
          <cell r="A408">
            <v>10026241</v>
          </cell>
          <cell r="B408">
            <v>97</v>
          </cell>
        </row>
        <row r="409">
          <cell r="A409">
            <v>10124433</v>
          </cell>
          <cell r="B409">
            <v>97</v>
          </cell>
        </row>
        <row r="410">
          <cell r="A410">
            <v>10141056</v>
          </cell>
          <cell r="B410">
            <v>97</v>
          </cell>
        </row>
        <row r="411">
          <cell r="A411">
            <v>16842038</v>
          </cell>
          <cell r="B411">
            <v>97</v>
          </cell>
        </row>
        <row r="412">
          <cell r="B412">
            <v>97</v>
          </cell>
        </row>
        <row r="413">
          <cell r="A413">
            <v>1070</v>
          </cell>
          <cell r="B413">
            <v>98</v>
          </cell>
        </row>
        <row r="414">
          <cell r="A414">
            <v>8001589</v>
          </cell>
          <cell r="B414">
            <v>98</v>
          </cell>
        </row>
        <row r="415">
          <cell r="B415">
            <v>98</v>
          </cell>
        </row>
        <row r="416">
          <cell r="A416">
            <v>95487</v>
          </cell>
          <cell r="B416">
            <v>99</v>
          </cell>
        </row>
        <row r="417">
          <cell r="A417">
            <v>106445</v>
          </cell>
          <cell r="B417">
            <v>99</v>
          </cell>
        </row>
        <row r="418">
          <cell r="A418">
            <v>108394</v>
          </cell>
          <cell r="B418">
            <v>99</v>
          </cell>
        </row>
        <row r="419">
          <cell r="A419">
            <v>1319773</v>
          </cell>
          <cell r="B419">
            <v>99</v>
          </cell>
        </row>
        <row r="420">
          <cell r="B420">
            <v>99</v>
          </cell>
        </row>
        <row r="421">
          <cell r="A421">
            <v>1074</v>
          </cell>
          <cell r="B421">
            <v>100</v>
          </cell>
        </row>
        <row r="422">
          <cell r="A422">
            <v>540976</v>
          </cell>
          <cell r="B422">
            <v>100</v>
          </cell>
        </row>
        <row r="423">
          <cell r="A423">
            <v>541026</v>
          </cell>
          <cell r="B423">
            <v>100</v>
          </cell>
        </row>
        <row r="424">
          <cell r="A424">
            <v>556672</v>
          </cell>
          <cell r="B424">
            <v>100</v>
          </cell>
        </row>
        <row r="425">
          <cell r="B425">
            <v>100</v>
          </cell>
        </row>
        <row r="426">
          <cell r="A426">
            <v>1075</v>
          </cell>
          <cell r="B426">
            <v>101</v>
          </cell>
        </row>
        <row r="427">
          <cell r="A427">
            <v>55185</v>
          </cell>
          <cell r="B427">
            <v>101</v>
          </cell>
        </row>
        <row r="428">
          <cell r="A428">
            <v>62759</v>
          </cell>
          <cell r="B428">
            <v>101</v>
          </cell>
        </row>
        <row r="429">
          <cell r="A429">
            <v>621647</v>
          </cell>
          <cell r="B429">
            <v>101</v>
          </cell>
        </row>
        <row r="430">
          <cell r="A430">
            <v>924163</v>
          </cell>
          <cell r="B430">
            <v>101</v>
          </cell>
        </row>
        <row r="431">
          <cell r="A431">
            <v>924469</v>
          </cell>
          <cell r="B431">
            <v>101</v>
          </cell>
        </row>
        <row r="432">
          <cell r="A432">
            <v>1116547</v>
          </cell>
          <cell r="B432">
            <v>101</v>
          </cell>
        </row>
        <row r="433">
          <cell r="A433">
            <v>7068839</v>
          </cell>
          <cell r="B433">
            <v>101</v>
          </cell>
        </row>
        <row r="434">
          <cell r="A434">
            <v>10595956</v>
          </cell>
          <cell r="B434">
            <v>101</v>
          </cell>
        </row>
        <row r="435">
          <cell r="A435">
            <v>13256070</v>
          </cell>
          <cell r="B435">
            <v>101</v>
          </cell>
        </row>
        <row r="436">
          <cell r="A436">
            <v>16338991</v>
          </cell>
          <cell r="B436">
            <v>101</v>
          </cell>
        </row>
        <row r="437">
          <cell r="A437">
            <v>28538707</v>
          </cell>
          <cell r="B437">
            <v>101</v>
          </cell>
        </row>
        <row r="438">
          <cell r="A438">
            <v>34423546</v>
          </cell>
          <cell r="B438">
            <v>101</v>
          </cell>
        </row>
        <row r="439">
          <cell r="A439">
            <v>55090443</v>
          </cell>
          <cell r="B439">
            <v>101</v>
          </cell>
        </row>
        <row r="440">
          <cell r="A440">
            <v>68107266</v>
          </cell>
          <cell r="B440">
            <v>101</v>
          </cell>
        </row>
        <row r="441">
          <cell r="A441">
            <v>75881195</v>
          </cell>
          <cell r="B441">
            <v>101</v>
          </cell>
        </row>
        <row r="442">
          <cell r="A442">
            <v>75881208</v>
          </cell>
          <cell r="B442">
            <v>101</v>
          </cell>
        </row>
        <row r="443">
          <cell r="A443">
            <v>75881220</v>
          </cell>
          <cell r="B443">
            <v>101</v>
          </cell>
        </row>
        <row r="444">
          <cell r="B444">
            <v>101</v>
          </cell>
        </row>
        <row r="445">
          <cell r="A445">
            <v>1078</v>
          </cell>
          <cell r="B445">
            <v>102</v>
          </cell>
        </row>
        <row r="446">
          <cell r="A446">
            <v>95807</v>
          </cell>
          <cell r="B446">
            <v>102</v>
          </cell>
        </row>
        <row r="447">
          <cell r="B447">
            <v>102</v>
          </cell>
        </row>
        <row r="448">
          <cell r="A448">
            <v>121142</v>
          </cell>
          <cell r="B448">
            <v>103</v>
          </cell>
        </row>
        <row r="449">
          <cell r="A449">
            <v>606202</v>
          </cell>
          <cell r="B449">
            <v>103</v>
          </cell>
        </row>
        <row r="450">
          <cell r="A450">
            <v>25321146</v>
          </cell>
          <cell r="B450">
            <v>103</v>
          </cell>
        </row>
        <row r="451">
          <cell r="B451">
            <v>103</v>
          </cell>
        </row>
        <row r="452">
          <cell r="A452">
            <v>1092</v>
          </cell>
          <cell r="B452">
            <v>104</v>
          </cell>
        </row>
        <row r="453">
          <cell r="A453">
            <v>1093</v>
          </cell>
          <cell r="B453">
            <v>104</v>
          </cell>
        </row>
        <row r="454">
          <cell r="A454">
            <v>25068386</v>
          </cell>
          <cell r="B454">
            <v>104</v>
          </cell>
        </row>
        <row r="455">
          <cell r="A455">
            <v>68038324</v>
          </cell>
          <cell r="B455">
            <v>104</v>
          </cell>
        </row>
        <row r="456">
          <cell r="B456">
            <v>104</v>
          </cell>
        </row>
        <row r="457">
          <cell r="A457">
            <v>1101</v>
          </cell>
          <cell r="B457">
            <v>105</v>
          </cell>
        </row>
        <row r="458">
          <cell r="A458">
            <v>1141</v>
          </cell>
          <cell r="B458">
            <v>105</v>
          </cell>
        </row>
        <row r="459">
          <cell r="A459">
            <v>7681494</v>
          </cell>
          <cell r="B459">
            <v>105</v>
          </cell>
        </row>
        <row r="460">
          <cell r="A460">
            <v>15096523</v>
          </cell>
          <cell r="B460">
            <v>105</v>
          </cell>
        </row>
        <row r="461">
          <cell r="B461">
            <v>105</v>
          </cell>
        </row>
        <row r="462">
          <cell r="A462">
            <v>9910</v>
          </cell>
          <cell r="B462">
            <v>106</v>
          </cell>
        </row>
        <row r="463">
          <cell r="A463">
            <v>9911</v>
          </cell>
          <cell r="B463">
            <v>106</v>
          </cell>
        </row>
        <row r="464">
          <cell r="B464">
            <v>106</v>
          </cell>
        </row>
        <row r="465">
          <cell r="A465">
            <v>7440746</v>
          </cell>
          <cell r="B465">
            <v>107</v>
          </cell>
        </row>
        <row r="466">
          <cell r="A466">
            <v>22398807</v>
          </cell>
          <cell r="B466">
            <v>107</v>
          </cell>
        </row>
        <row r="467">
          <cell r="A467">
            <v>50926119</v>
          </cell>
          <cell r="B467">
            <v>107</v>
          </cell>
        </row>
        <row r="468">
          <cell r="B468">
            <v>107</v>
          </cell>
        </row>
        <row r="469">
          <cell r="A469">
            <v>1129</v>
          </cell>
          <cell r="B469">
            <v>108</v>
          </cell>
        </row>
        <row r="470">
          <cell r="A470">
            <v>75741</v>
          </cell>
          <cell r="B470">
            <v>108</v>
          </cell>
        </row>
        <row r="471">
          <cell r="A471">
            <v>78002</v>
          </cell>
          <cell r="B471">
            <v>108</v>
          </cell>
        </row>
        <row r="472">
          <cell r="B472">
            <v>108</v>
          </cell>
        </row>
        <row r="473">
          <cell r="A473">
            <v>1134</v>
          </cell>
          <cell r="B473">
            <v>109</v>
          </cell>
        </row>
        <row r="474">
          <cell r="A474">
            <v>302158</v>
          </cell>
          <cell r="B474">
            <v>109</v>
          </cell>
        </row>
        <row r="475">
          <cell r="B475">
            <v>109</v>
          </cell>
        </row>
        <row r="476">
          <cell r="A476">
            <v>1056</v>
          </cell>
          <cell r="B476">
            <v>110</v>
          </cell>
        </row>
        <row r="477">
          <cell r="A477">
            <v>1111</v>
          </cell>
          <cell r="B477">
            <v>110</v>
          </cell>
        </row>
        <row r="478">
          <cell r="A478">
            <v>1136</v>
          </cell>
          <cell r="B478">
            <v>110</v>
          </cell>
        </row>
        <row r="479">
          <cell r="A479">
            <v>1168</v>
          </cell>
          <cell r="B479">
            <v>110</v>
          </cell>
        </row>
        <row r="480">
          <cell r="A480">
            <v>1181</v>
          </cell>
          <cell r="B480">
            <v>110</v>
          </cell>
        </row>
        <row r="481">
          <cell r="B481">
            <v>110</v>
          </cell>
        </row>
        <row r="482">
          <cell r="A482">
            <v>59892</v>
          </cell>
          <cell r="B482">
            <v>111</v>
          </cell>
        </row>
        <row r="483">
          <cell r="A483">
            <v>100754</v>
          </cell>
          <cell r="B483">
            <v>111</v>
          </cell>
        </row>
        <row r="484">
          <cell r="A484">
            <v>684935</v>
          </cell>
          <cell r="B484">
            <v>111</v>
          </cell>
        </row>
        <row r="485">
          <cell r="A485">
            <v>930552</v>
          </cell>
          <cell r="B485">
            <v>111</v>
          </cell>
        </row>
        <row r="486">
          <cell r="B486">
            <v>111</v>
          </cell>
        </row>
        <row r="487">
          <cell r="A487">
            <v>115968</v>
          </cell>
          <cell r="B487">
            <v>112</v>
          </cell>
        </row>
        <row r="488">
          <cell r="A488">
            <v>756796</v>
          </cell>
          <cell r="B488">
            <v>112</v>
          </cell>
        </row>
        <row r="489">
          <cell r="A489">
            <v>1330785</v>
          </cell>
          <cell r="B489">
            <v>112</v>
          </cell>
        </row>
        <row r="490">
          <cell r="A490">
            <v>13674845</v>
          </cell>
          <cell r="B490">
            <v>112</v>
          </cell>
        </row>
        <row r="491">
          <cell r="A491">
            <v>13674878</v>
          </cell>
          <cell r="B491">
            <v>112</v>
          </cell>
        </row>
        <row r="492">
          <cell r="B492">
            <v>112</v>
          </cell>
        </row>
        <row r="493">
          <cell r="A493">
            <v>1152</v>
          </cell>
          <cell r="B493">
            <v>113</v>
          </cell>
        </row>
        <row r="494">
          <cell r="A494">
            <v>307244</v>
          </cell>
          <cell r="B494">
            <v>113</v>
          </cell>
        </row>
        <row r="495">
          <cell r="A495">
            <v>307357</v>
          </cell>
          <cell r="B495">
            <v>113</v>
          </cell>
        </row>
        <row r="496">
          <cell r="A496">
            <v>335660</v>
          </cell>
          <cell r="B496">
            <v>113</v>
          </cell>
        </row>
        <row r="497">
          <cell r="A497">
            <v>335671</v>
          </cell>
          <cell r="B497">
            <v>113</v>
          </cell>
        </row>
        <row r="498">
          <cell r="A498">
            <v>355464</v>
          </cell>
          <cell r="B498">
            <v>113</v>
          </cell>
        </row>
        <row r="499">
          <cell r="A499">
            <v>375224</v>
          </cell>
          <cell r="B499">
            <v>113</v>
          </cell>
        </row>
        <row r="500">
          <cell r="A500">
            <v>375735</v>
          </cell>
          <cell r="B500">
            <v>113</v>
          </cell>
        </row>
        <row r="501">
          <cell r="A501">
            <v>382218</v>
          </cell>
          <cell r="B501">
            <v>113</v>
          </cell>
        </row>
        <row r="502">
          <cell r="A502">
            <v>647427</v>
          </cell>
          <cell r="B502">
            <v>113</v>
          </cell>
        </row>
        <row r="503">
          <cell r="A503">
            <v>678397</v>
          </cell>
          <cell r="B503">
            <v>113</v>
          </cell>
        </row>
        <row r="504">
          <cell r="A504">
            <v>865861</v>
          </cell>
          <cell r="B504">
            <v>113</v>
          </cell>
        </row>
        <row r="505">
          <cell r="A505">
            <v>1763231</v>
          </cell>
          <cell r="B505">
            <v>113</v>
          </cell>
        </row>
        <row r="506">
          <cell r="A506">
            <v>1996889</v>
          </cell>
          <cell r="B506">
            <v>113</v>
          </cell>
        </row>
        <row r="507">
          <cell r="A507">
            <v>2043530</v>
          </cell>
          <cell r="B507">
            <v>113</v>
          </cell>
        </row>
        <row r="508">
          <cell r="A508">
            <v>2795393</v>
          </cell>
          <cell r="B508">
            <v>113</v>
          </cell>
        </row>
        <row r="509">
          <cell r="A509">
            <v>3825261</v>
          </cell>
          <cell r="B509">
            <v>113</v>
          </cell>
        </row>
        <row r="510">
          <cell r="A510">
            <v>13252136</v>
          </cell>
          <cell r="B510">
            <v>113</v>
          </cell>
        </row>
        <row r="511">
          <cell r="A511">
            <v>17527296</v>
          </cell>
          <cell r="B511">
            <v>113</v>
          </cell>
        </row>
        <row r="512">
          <cell r="A512">
            <v>27619972</v>
          </cell>
          <cell r="B512">
            <v>113</v>
          </cell>
        </row>
        <row r="513">
          <cell r="A513">
            <v>45298906</v>
          </cell>
          <cell r="B513">
            <v>113</v>
          </cell>
        </row>
        <row r="514">
          <cell r="A514">
            <v>425670753</v>
          </cell>
          <cell r="B514">
            <v>113</v>
          </cell>
        </row>
        <row r="515">
          <cell r="A515">
            <v>481071787</v>
          </cell>
          <cell r="B515">
            <v>113</v>
          </cell>
        </row>
        <row r="516">
          <cell r="A516">
            <v>757124724</v>
          </cell>
          <cell r="B516">
            <v>113</v>
          </cell>
        </row>
        <row r="517">
          <cell r="B517">
            <v>113</v>
          </cell>
        </row>
        <row r="518">
          <cell r="A518">
            <v>57396</v>
          </cell>
          <cell r="B518">
            <v>114</v>
          </cell>
        </row>
        <row r="519">
          <cell r="A519">
            <v>638211</v>
          </cell>
          <cell r="B519">
            <v>114</v>
          </cell>
        </row>
        <row r="520">
          <cell r="A520">
            <v>1314847</v>
          </cell>
          <cell r="B520">
            <v>114</v>
          </cell>
        </row>
        <row r="521">
          <cell r="A521">
            <v>12057748</v>
          </cell>
          <cell r="B521">
            <v>114</v>
          </cell>
        </row>
        <row r="522">
          <cell r="A522">
            <v>20859738</v>
          </cell>
          <cell r="B522">
            <v>114</v>
          </cell>
        </row>
        <row r="523">
          <cell r="B523">
            <v>114</v>
          </cell>
        </row>
        <row r="524">
          <cell r="A524">
            <v>1165</v>
          </cell>
          <cell r="B524">
            <v>115</v>
          </cell>
        </row>
        <row r="525">
          <cell r="A525">
            <v>1166</v>
          </cell>
          <cell r="B525">
            <v>115</v>
          </cell>
        </row>
        <row r="526">
          <cell r="A526">
            <v>10043660</v>
          </cell>
          <cell r="B526">
            <v>115</v>
          </cell>
        </row>
        <row r="527">
          <cell r="B527">
            <v>115</v>
          </cell>
        </row>
        <row r="528">
          <cell r="A528">
            <v>1180</v>
          </cell>
          <cell r="B528">
            <v>116</v>
          </cell>
        </row>
        <row r="529">
          <cell r="A529">
            <v>68308349</v>
          </cell>
          <cell r="B529">
            <v>116</v>
          </cell>
        </row>
        <row r="530">
          <cell r="B530">
            <v>116</v>
          </cell>
        </row>
        <row r="531">
          <cell r="A531">
            <v>108678</v>
          </cell>
          <cell r="B531">
            <v>117</v>
          </cell>
        </row>
        <row r="532">
          <cell r="A532">
            <v>526738</v>
          </cell>
          <cell r="B532">
            <v>117</v>
          </cell>
        </row>
        <row r="533">
          <cell r="A533">
            <v>25551137</v>
          </cell>
          <cell r="B533">
            <v>117</v>
          </cell>
        </row>
        <row r="534">
          <cell r="B534">
            <v>117</v>
          </cell>
        </row>
        <row r="535">
          <cell r="A535">
            <v>9003229</v>
          </cell>
          <cell r="B535">
            <v>118</v>
          </cell>
        </row>
        <row r="536">
          <cell r="A536">
            <v>9011067</v>
          </cell>
          <cell r="B536">
            <v>118</v>
          </cell>
        </row>
        <row r="537">
          <cell r="B537">
            <v>118</v>
          </cell>
        </row>
        <row r="538">
          <cell r="A538">
            <v>1314132</v>
          </cell>
          <cell r="B538">
            <v>119</v>
          </cell>
        </row>
        <row r="539">
          <cell r="A539">
            <v>7440666</v>
          </cell>
          <cell r="B539">
            <v>119</v>
          </cell>
        </row>
        <row r="540">
          <cell r="B540">
            <v>119</v>
          </cell>
        </row>
        <row r="541">
          <cell r="A541">
            <v>60355</v>
          </cell>
          <cell r="B541">
            <v>120</v>
          </cell>
        </row>
        <row r="542">
          <cell r="A542">
            <v>75058</v>
          </cell>
          <cell r="B542">
            <v>121</v>
          </cell>
        </row>
        <row r="543">
          <cell r="A543">
            <v>98862</v>
          </cell>
          <cell r="B543">
            <v>122</v>
          </cell>
        </row>
        <row r="544">
          <cell r="A544">
            <v>79061</v>
          </cell>
          <cell r="B544">
            <v>123</v>
          </cell>
        </row>
        <row r="545">
          <cell r="A545">
            <v>79107</v>
          </cell>
          <cell r="B545">
            <v>124</v>
          </cell>
        </row>
        <row r="546">
          <cell r="A546">
            <v>107051</v>
          </cell>
          <cell r="B546">
            <v>125</v>
          </cell>
        </row>
        <row r="547">
          <cell r="A547">
            <v>61825</v>
          </cell>
          <cell r="B547">
            <v>126</v>
          </cell>
        </row>
        <row r="548">
          <cell r="A548">
            <v>62533</v>
          </cell>
          <cell r="B548">
            <v>127</v>
          </cell>
        </row>
        <row r="549">
          <cell r="A549">
            <v>90040</v>
          </cell>
          <cell r="B549">
            <v>128</v>
          </cell>
        </row>
        <row r="550">
          <cell r="A550">
            <v>271896</v>
          </cell>
          <cell r="B550">
            <v>129</v>
          </cell>
        </row>
        <row r="551">
          <cell r="A551">
            <v>98077</v>
          </cell>
          <cell r="B551">
            <v>130</v>
          </cell>
        </row>
        <row r="552">
          <cell r="A552">
            <v>111444</v>
          </cell>
          <cell r="B552">
            <v>131</v>
          </cell>
        </row>
        <row r="553">
          <cell r="A553">
            <v>542881</v>
          </cell>
          <cell r="B553">
            <v>132</v>
          </cell>
        </row>
        <row r="554">
          <cell r="A554">
            <v>103231</v>
          </cell>
          <cell r="B554">
            <v>133</v>
          </cell>
        </row>
        <row r="555">
          <cell r="A555">
            <v>109706</v>
          </cell>
          <cell r="B555">
            <v>134</v>
          </cell>
        </row>
        <row r="556">
          <cell r="A556">
            <v>5589968</v>
          </cell>
          <cell r="B556">
            <v>135</v>
          </cell>
        </row>
        <row r="557">
          <cell r="A557">
            <v>83463621</v>
          </cell>
          <cell r="B557">
            <v>136</v>
          </cell>
        </row>
        <row r="558">
          <cell r="A558">
            <v>71133147</v>
          </cell>
          <cell r="B558">
            <v>137</v>
          </cell>
        </row>
        <row r="559">
          <cell r="A559">
            <v>75274</v>
          </cell>
          <cell r="B559">
            <v>138</v>
          </cell>
        </row>
        <row r="560">
          <cell r="A560">
            <v>74964</v>
          </cell>
          <cell r="B560">
            <v>139</v>
          </cell>
        </row>
        <row r="561">
          <cell r="A561">
            <v>75252</v>
          </cell>
          <cell r="B561">
            <v>140</v>
          </cell>
        </row>
        <row r="562">
          <cell r="A562">
            <v>540885</v>
          </cell>
          <cell r="B562">
            <v>141</v>
          </cell>
        </row>
        <row r="563">
          <cell r="A563">
            <v>141322</v>
          </cell>
          <cell r="B563">
            <v>142</v>
          </cell>
        </row>
        <row r="564">
          <cell r="A564">
            <v>71363</v>
          </cell>
          <cell r="B564">
            <v>143</v>
          </cell>
        </row>
        <row r="565">
          <cell r="A565">
            <v>78922</v>
          </cell>
          <cell r="B565">
            <v>144</v>
          </cell>
        </row>
        <row r="566">
          <cell r="A566">
            <v>75650</v>
          </cell>
          <cell r="B566">
            <v>145</v>
          </cell>
        </row>
        <row r="567">
          <cell r="A567">
            <v>156627</v>
          </cell>
          <cell r="B567">
            <v>146</v>
          </cell>
        </row>
        <row r="568">
          <cell r="A568">
            <v>105602</v>
          </cell>
          <cell r="B568">
            <v>147</v>
          </cell>
        </row>
        <row r="569">
          <cell r="A569">
            <v>2425061</v>
          </cell>
          <cell r="B569">
            <v>148</v>
          </cell>
        </row>
        <row r="570">
          <cell r="A570">
            <v>133062</v>
          </cell>
          <cell r="B570">
            <v>149</v>
          </cell>
        </row>
        <row r="571">
          <cell r="A571">
            <v>1050</v>
          </cell>
          <cell r="B571">
            <v>150</v>
          </cell>
        </row>
        <row r="572">
          <cell r="A572">
            <v>75150</v>
          </cell>
          <cell r="B572">
            <v>151</v>
          </cell>
        </row>
        <row r="573">
          <cell r="A573">
            <v>1055</v>
          </cell>
          <cell r="B573">
            <v>152</v>
          </cell>
        </row>
        <row r="574">
          <cell r="A574">
            <v>120809</v>
          </cell>
          <cell r="B574">
            <v>153</v>
          </cell>
        </row>
        <row r="575">
          <cell r="A575">
            <v>133904</v>
          </cell>
          <cell r="B575">
            <v>154</v>
          </cell>
        </row>
        <row r="576">
          <cell r="A576">
            <v>57749</v>
          </cell>
          <cell r="B576">
            <v>155</v>
          </cell>
        </row>
        <row r="577">
          <cell r="A577">
            <v>108171262</v>
          </cell>
          <cell r="B577">
            <v>156</v>
          </cell>
        </row>
        <row r="578">
          <cell r="A578">
            <v>10049044</v>
          </cell>
          <cell r="B578">
            <v>157</v>
          </cell>
        </row>
        <row r="579">
          <cell r="A579">
            <v>79118</v>
          </cell>
          <cell r="B579">
            <v>158</v>
          </cell>
        </row>
        <row r="580">
          <cell r="A580">
            <v>532274</v>
          </cell>
          <cell r="B580">
            <v>159</v>
          </cell>
        </row>
        <row r="581">
          <cell r="A581">
            <v>106478</v>
          </cell>
          <cell r="B581">
            <v>160</v>
          </cell>
        </row>
        <row r="582">
          <cell r="A582">
            <v>107302</v>
          </cell>
          <cell r="B582">
            <v>161</v>
          </cell>
        </row>
        <row r="583">
          <cell r="A583">
            <v>95830</v>
          </cell>
          <cell r="B583">
            <v>162</v>
          </cell>
        </row>
        <row r="584">
          <cell r="A584">
            <v>76062</v>
          </cell>
          <cell r="B584">
            <v>163</v>
          </cell>
        </row>
        <row r="585">
          <cell r="A585">
            <v>126998</v>
          </cell>
          <cell r="B585">
            <v>164</v>
          </cell>
        </row>
        <row r="586">
          <cell r="A586">
            <v>95692</v>
          </cell>
          <cell r="B586">
            <v>165</v>
          </cell>
        </row>
        <row r="587">
          <cell r="A587">
            <v>1066</v>
          </cell>
          <cell r="B587">
            <v>166</v>
          </cell>
        </row>
        <row r="588">
          <cell r="A588">
            <v>120718</v>
          </cell>
          <cell r="B588">
            <v>167</v>
          </cell>
        </row>
        <row r="589">
          <cell r="A589">
            <v>4170303</v>
          </cell>
          <cell r="B589">
            <v>168</v>
          </cell>
        </row>
        <row r="590">
          <cell r="A590">
            <v>98828</v>
          </cell>
          <cell r="B590">
            <v>169</v>
          </cell>
        </row>
        <row r="591">
          <cell r="A591">
            <v>80159</v>
          </cell>
          <cell r="B591">
            <v>170</v>
          </cell>
        </row>
        <row r="592">
          <cell r="A592">
            <v>135206</v>
          </cell>
          <cell r="B592">
            <v>171</v>
          </cell>
        </row>
        <row r="593">
          <cell r="A593">
            <v>110827</v>
          </cell>
          <cell r="B593">
            <v>172</v>
          </cell>
        </row>
        <row r="594">
          <cell r="A594">
            <v>108930</v>
          </cell>
          <cell r="B594">
            <v>173</v>
          </cell>
        </row>
        <row r="595">
          <cell r="A595">
            <v>66819</v>
          </cell>
          <cell r="B595">
            <v>174</v>
          </cell>
        </row>
        <row r="596">
          <cell r="A596">
            <v>88722</v>
          </cell>
          <cell r="B596">
            <v>175</v>
          </cell>
        </row>
        <row r="597">
          <cell r="A597">
            <v>118967</v>
          </cell>
          <cell r="B597">
            <v>175</v>
          </cell>
        </row>
        <row r="598">
          <cell r="A598">
            <v>618859</v>
          </cell>
          <cell r="B598">
            <v>175</v>
          </cell>
        </row>
        <row r="599">
          <cell r="B599">
            <v>175</v>
          </cell>
        </row>
        <row r="600">
          <cell r="A600">
            <v>615054</v>
          </cell>
          <cell r="B600">
            <v>176</v>
          </cell>
        </row>
        <row r="601">
          <cell r="A601">
            <v>334883</v>
          </cell>
          <cell r="B601">
            <v>177</v>
          </cell>
        </row>
        <row r="602">
          <cell r="A602">
            <v>96128</v>
          </cell>
          <cell r="B602">
            <v>178</v>
          </cell>
        </row>
        <row r="603">
          <cell r="A603">
            <v>96139</v>
          </cell>
          <cell r="B603">
            <v>179</v>
          </cell>
        </row>
        <row r="604">
          <cell r="A604">
            <v>75343</v>
          </cell>
          <cell r="B604">
            <v>180</v>
          </cell>
        </row>
        <row r="605">
          <cell r="A605">
            <v>62737</v>
          </cell>
          <cell r="B605">
            <v>181</v>
          </cell>
        </row>
        <row r="606">
          <cell r="A606">
            <v>111422</v>
          </cell>
          <cell r="B606">
            <v>182</v>
          </cell>
        </row>
        <row r="607">
          <cell r="A607">
            <v>64675</v>
          </cell>
          <cell r="B607">
            <v>183</v>
          </cell>
        </row>
        <row r="608">
          <cell r="A608">
            <v>121697</v>
          </cell>
          <cell r="B608">
            <v>184</v>
          </cell>
        </row>
        <row r="609">
          <cell r="A609">
            <v>79447</v>
          </cell>
          <cell r="B609">
            <v>185</v>
          </cell>
        </row>
        <row r="610">
          <cell r="A610">
            <v>68122</v>
          </cell>
          <cell r="B610">
            <v>186</v>
          </cell>
        </row>
        <row r="611">
          <cell r="A611">
            <v>57147</v>
          </cell>
          <cell r="B611">
            <v>187</v>
          </cell>
        </row>
        <row r="612">
          <cell r="A612">
            <v>77781</v>
          </cell>
          <cell r="B612">
            <v>188</v>
          </cell>
        </row>
        <row r="613">
          <cell r="A613">
            <v>534521</v>
          </cell>
          <cell r="B613">
            <v>189</v>
          </cell>
        </row>
        <row r="614">
          <cell r="A614">
            <v>51285</v>
          </cell>
          <cell r="B614">
            <v>190</v>
          </cell>
        </row>
        <row r="615">
          <cell r="A615">
            <v>1090</v>
          </cell>
          <cell r="B615">
            <v>191</v>
          </cell>
        </row>
        <row r="616">
          <cell r="A616">
            <v>106898</v>
          </cell>
          <cell r="B616">
            <v>192</v>
          </cell>
        </row>
        <row r="617">
          <cell r="A617">
            <v>106887</v>
          </cell>
          <cell r="B617">
            <v>193</v>
          </cell>
        </row>
        <row r="618">
          <cell r="A618">
            <v>1091</v>
          </cell>
          <cell r="B618">
            <v>194</v>
          </cell>
        </row>
        <row r="619">
          <cell r="A619">
            <v>140885</v>
          </cell>
          <cell r="B619">
            <v>195</v>
          </cell>
        </row>
        <row r="620">
          <cell r="A620">
            <v>75003</v>
          </cell>
          <cell r="B620">
            <v>196</v>
          </cell>
        </row>
        <row r="621">
          <cell r="A621">
            <v>74851</v>
          </cell>
          <cell r="B621">
            <v>197</v>
          </cell>
        </row>
        <row r="622">
          <cell r="A622">
            <v>151564</v>
          </cell>
          <cell r="B622">
            <v>198</v>
          </cell>
        </row>
        <row r="623">
          <cell r="A623">
            <v>96457</v>
          </cell>
          <cell r="B623">
            <v>199</v>
          </cell>
        </row>
        <row r="624">
          <cell r="A624">
            <v>110009</v>
          </cell>
          <cell r="B624">
            <v>200</v>
          </cell>
        </row>
        <row r="625">
          <cell r="A625">
            <v>1110</v>
          </cell>
          <cell r="B625">
            <v>201</v>
          </cell>
        </row>
        <row r="626">
          <cell r="A626">
            <v>111308</v>
          </cell>
          <cell r="B626">
            <v>202</v>
          </cell>
        </row>
        <row r="627">
          <cell r="A627">
            <v>76448</v>
          </cell>
          <cell r="B627">
            <v>203</v>
          </cell>
        </row>
        <row r="628">
          <cell r="A628">
            <v>87683</v>
          </cell>
          <cell r="B628">
            <v>204</v>
          </cell>
        </row>
        <row r="629">
          <cell r="A629">
            <v>77474</v>
          </cell>
          <cell r="B629">
            <v>205</v>
          </cell>
        </row>
        <row r="630">
          <cell r="A630">
            <v>67721</v>
          </cell>
          <cell r="B630">
            <v>206</v>
          </cell>
        </row>
        <row r="631">
          <cell r="A631">
            <v>680319</v>
          </cell>
          <cell r="B631">
            <v>207</v>
          </cell>
        </row>
        <row r="632">
          <cell r="A632">
            <v>123319</v>
          </cell>
          <cell r="B632">
            <v>208</v>
          </cell>
        </row>
        <row r="633">
          <cell r="A633">
            <v>13463406</v>
          </cell>
          <cell r="B633">
            <v>209</v>
          </cell>
        </row>
        <row r="634">
          <cell r="A634">
            <v>78591</v>
          </cell>
          <cell r="B634">
            <v>210</v>
          </cell>
        </row>
        <row r="635">
          <cell r="A635">
            <v>78795</v>
          </cell>
          <cell r="B635">
            <v>211</v>
          </cell>
        </row>
        <row r="636">
          <cell r="A636">
            <v>67630</v>
          </cell>
          <cell r="B636">
            <v>212</v>
          </cell>
        </row>
        <row r="637">
          <cell r="A637">
            <v>108316</v>
          </cell>
          <cell r="B637">
            <v>213</v>
          </cell>
        </row>
        <row r="638">
          <cell r="A638">
            <v>75558</v>
          </cell>
          <cell r="B638">
            <v>214</v>
          </cell>
        </row>
        <row r="639">
          <cell r="A639">
            <v>74839</v>
          </cell>
          <cell r="B639">
            <v>215</v>
          </cell>
        </row>
        <row r="640">
          <cell r="A640">
            <v>60344</v>
          </cell>
          <cell r="B640">
            <v>216</v>
          </cell>
        </row>
        <row r="641">
          <cell r="A641">
            <v>74884</v>
          </cell>
          <cell r="B641">
            <v>217</v>
          </cell>
        </row>
        <row r="642">
          <cell r="A642">
            <v>75865</v>
          </cell>
          <cell r="B642">
            <v>218</v>
          </cell>
        </row>
        <row r="643">
          <cell r="A643">
            <v>80626</v>
          </cell>
          <cell r="B643">
            <v>219</v>
          </cell>
        </row>
        <row r="644">
          <cell r="A644">
            <v>109068</v>
          </cell>
          <cell r="B644">
            <v>220</v>
          </cell>
        </row>
        <row r="645">
          <cell r="A645">
            <v>7697372</v>
          </cell>
          <cell r="B645">
            <v>221</v>
          </cell>
        </row>
        <row r="646">
          <cell r="A646">
            <v>139139</v>
          </cell>
          <cell r="B646">
            <v>222</v>
          </cell>
        </row>
        <row r="647">
          <cell r="A647">
            <v>98953</v>
          </cell>
          <cell r="B647">
            <v>223</v>
          </cell>
        </row>
        <row r="648">
          <cell r="A648">
            <v>302705</v>
          </cell>
          <cell r="B648">
            <v>224</v>
          </cell>
        </row>
        <row r="649">
          <cell r="A649">
            <v>100027</v>
          </cell>
          <cell r="B649">
            <v>225</v>
          </cell>
        </row>
        <row r="650">
          <cell r="A650">
            <v>79469</v>
          </cell>
          <cell r="B650">
            <v>226</v>
          </cell>
        </row>
        <row r="651">
          <cell r="A651">
            <v>86306</v>
          </cell>
          <cell r="B651">
            <v>227</v>
          </cell>
        </row>
        <row r="652">
          <cell r="A652">
            <v>56382</v>
          </cell>
          <cell r="B652">
            <v>228</v>
          </cell>
        </row>
        <row r="653">
          <cell r="A653">
            <v>79210</v>
          </cell>
          <cell r="B653">
            <v>229</v>
          </cell>
        </row>
        <row r="654">
          <cell r="A654">
            <v>108952</v>
          </cell>
          <cell r="B654">
            <v>230</v>
          </cell>
        </row>
        <row r="655">
          <cell r="A655">
            <v>106503</v>
          </cell>
          <cell r="B655">
            <v>231</v>
          </cell>
        </row>
        <row r="656">
          <cell r="A656">
            <v>75445</v>
          </cell>
          <cell r="B656">
            <v>232</v>
          </cell>
        </row>
        <row r="657">
          <cell r="A657">
            <v>85449</v>
          </cell>
          <cell r="B657">
            <v>233</v>
          </cell>
        </row>
        <row r="658">
          <cell r="A658">
            <v>1120714</v>
          </cell>
          <cell r="B658">
            <v>234</v>
          </cell>
        </row>
        <row r="659">
          <cell r="A659">
            <v>1313275</v>
          </cell>
          <cell r="B659">
            <v>235</v>
          </cell>
        </row>
        <row r="660">
          <cell r="A660">
            <v>57578</v>
          </cell>
          <cell r="B660">
            <v>236</v>
          </cell>
        </row>
        <row r="661">
          <cell r="A661">
            <v>123386</v>
          </cell>
          <cell r="B661">
            <v>237</v>
          </cell>
        </row>
        <row r="662">
          <cell r="A662">
            <v>114261</v>
          </cell>
          <cell r="B662">
            <v>238</v>
          </cell>
        </row>
        <row r="663">
          <cell r="A663">
            <v>115071</v>
          </cell>
          <cell r="B663">
            <v>239</v>
          </cell>
        </row>
        <row r="664">
          <cell r="A664">
            <v>110861</v>
          </cell>
          <cell r="B664">
            <v>240</v>
          </cell>
        </row>
        <row r="665">
          <cell r="A665">
            <v>106514</v>
          </cell>
          <cell r="B665">
            <v>241</v>
          </cell>
        </row>
        <row r="666">
          <cell r="A666">
            <v>7440224</v>
          </cell>
          <cell r="B666">
            <v>242</v>
          </cell>
        </row>
        <row r="667">
          <cell r="A667">
            <v>100210</v>
          </cell>
          <cell r="B667">
            <v>243</v>
          </cell>
        </row>
        <row r="668">
          <cell r="A668">
            <v>7440280</v>
          </cell>
          <cell r="B668">
            <v>244</v>
          </cell>
        </row>
        <row r="669">
          <cell r="A669">
            <v>62555</v>
          </cell>
          <cell r="B669">
            <v>245</v>
          </cell>
        </row>
        <row r="670">
          <cell r="A670">
            <v>62566</v>
          </cell>
          <cell r="B670">
            <v>246</v>
          </cell>
        </row>
        <row r="671">
          <cell r="A671">
            <v>7550450</v>
          </cell>
          <cell r="B671">
            <v>247</v>
          </cell>
        </row>
        <row r="672">
          <cell r="A672">
            <v>95534</v>
          </cell>
          <cell r="B672">
            <v>248</v>
          </cell>
        </row>
        <row r="673">
          <cell r="A673">
            <v>8001352</v>
          </cell>
          <cell r="B673">
            <v>249</v>
          </cell>
        </row>
        <row r="674">
          <cell r="A674">
            <v>96184</v>
          </cell>
          <cell r="B674">
            <v>250</v>
          </cell>
        </row>
        <row r="675">
          <cell r="A675">
            <v>121448</v>
          </cell>
          <cell r="B675">
            <v>251</v>
          </cell>
        </row>
        <row r="676">
          <cell r="A676">
            <v>1582098</v>
          </cell>
          <cell r="B676">
            <v>252</v>
          </cell>
        </row>
        <row r="677">
          <cell r="A677">
            <v>7440622</v>
          </cell>
          <cell r="B677">
            <v>253</v>
          </cell>
        </row>
        <row r="678">
          <cell r="A678">
            <v>1314621</v>
          </cell>
          <cell r="B678">
            <v>254</v>
          </cell>
        </row>
        <row r="679">
          <cell r="A679">
            <v>108054</v>
          </cell>
          <cell r="B679">
            <v>255</v>
          </cell>
        </row>
        <row r="680">
          <cell r="A680">
            <v>593602</v>
          </cell>
          <cell r="B680">
            <v>256</v>
          </cell>
        </row>
        <row r="681">
          <cell r="A681">
            <v>100403</v>
          </cell>
          <cell r="B681">
            <v>257</v>
          </cell>
        </row>
        <row r="682">
          <cell r="A682">
            <v>75025</v>
          </cell>
          <cell r="B682">
            <v>258</v>
          </cell>
        </row>
        <row r="683">
          <cell r="A683">
            <v>75354</v>
          </cell>
          <cell r="B683">
            <v>259</v>
          </cell>
        </row>
        <row r="684">
          <cell r="A684">
            <v>1206</v>
          </cell>
          <cell r="B684">
            <v>260</v>
          </cell>
        </row>
        <row r="685">
          <cell r="A685">
            <v>142041</v>
          </cell>
          <cell r="B685">
            <v>261</v>
          </cell>
        </row>
        <row r="686">
          <cell r="A686">
            <v>119619</v>
          </cell>
          <cell r="B686">
            <v>262</v>
          </cell>
        </row>
        <row r="687">
          <cell r="A687">
            <v>108601</v>
          </cell>
          <cell r="B687">
            <v>263</v>
          </cell>
        </row>
        <row r="688">
          <cell r="A688">
            <v>2426086</v>
          </cell>
          <cell r="B688">
            <v>264</v>
          </cell>
        </row>
        <row r="689">
          <cell r="A689">
            <v>308068566</v>
          </cell>
          <cell r="B689">
            <v>265</v>
          </cell>
        </row>
        <row r="690">
          <cell r="A690">
            <v>75876</v>
          </cell>
          <cell r="B690">
            <v>266</v>
          </cell>
        </row>
        <row r="691">
          <cell r="A691">
            <v>10599903</v>
          </cell>
          <cell r="B691">
            <v>267</v>
          </cell>
        </row>
        <row r="692">
          <cell r="A692">
            <v>7790912</v>
          </cell>
          <cell r="B692">
            <v>268</v>
          </cell>
        </row>
        <row r="693">
          <cell r="A693">
            <v>20265967</v>
          </cell>
          <cell r="B693">
            <v>269</v>
          </cell>
        </row>
        <row r="694">
          <cell r="A694">
            <v>83270319</v>
          </cell>
          <cell r="B694">
            <v>270</v>
          </cell>
        </row>
        <row r="695">
          <cell r="A695">
            <v>95794</v>
          </cell>
          <cell r="B695">
            <v>271</v>
          </cell>
        </row>
        <row r="696">
          <cell r="A696">
            <v>3165933</v>
          </cell>
          <cell r="B696">
            <v>272</v>
          </cell>
        </row>
        <row r="697">
          <cell r="A697">
            <v>98566</v>
          </cell>
          <cell r="B697">
            <v>273</v>
          </cell>
        </row>
        <row r="698">
          <cell r="A698">
            <v>17702419</v>
          </cell>
          <cell r="B698">
            <v>274</v>
          </cell>
        </row>
        <row r="699">
          <cell r="A699">
            <v>431038</v>
          </cell>
          <cell r="B699">
            <v>275</v>
          </cell>
        </row>
        <row r="700">
          <cell r="A700">
            <v>631641</v>
          </cell>
          <cell r="B700">
            <v>276</v>
          </cell>
        </row>
        <row r="701">
          <cell r="A701">
            <v>3252435</v>
          </cell>
          <cell r="B701">
            <v>277</v>
          </cell>
        </row>
        <row r="702">
          <cell r="A702">
            <v>7439910</v>
          </cell>
          <cell r="B702">
            <v>278</v>
          </cell>
        </row>
        <row r="703">
          <cell r="A703">
            <v>1222</v>
          </cell>
          <cell r="B703">
            <v>279</v>
          </cell>
        </row>
        <row r="704">
          <cell r="A704">
            <v>13552448</v>
          </cell>
          <cell r="B704">
            <v>280</v>
          </cell>
        </row>
        <row r="705">
          <cell r="A705">
            <v>693981</v>
          </cell>
          <cell r="B705">
            <v>281</v>
          </cell>
        </row>
        <row r="706">
          <cell r="A706">
            <v>822366</v>
          </cell>
          <cell r="B706">
            <v>282</v>
          </cell>
        </row>
        <row r="707">
          <cell r="A707">
            <v>872504</v>
          </cell>
          <cell r="B707">
            <v>283</v>
          </cell>
        </row>
        <row r="708">
          <cell r="A708">
            <v>96242</v>
          </cell>
          <cell r="B708">
            <v>284</v>
          </cell>
        </row>
        <row r="709">
          <cell r="A709">
            <v>7440053</v>
          </cell>
          <cell r="B709">
            <v>285</v>
          </cell>
        </row>
        <row r="710">
          <cell r="A710">
            <v>600146</v>
          </cell>
          <cell r="B710">
            <v>286</v>
          </cell>
        </row>
        <row r="711">
          <cell r="A711">
            <v>7440064</v>
          </cell>
          <cell r="B711">
            <v>287</v>
          </cell>
        </row>
        <row r="712">
          <cell r="A712">
            <v>106945</v>
          </cell>
          <cell r="B712">
            <v>288</v>
          </cell>
        </row>
        <row r="713">
          <cell r="A713">
            <v>7440166</v>
          </cell>
          <cell r="B713">
            <v>289</v>
          </cell>
        </row>
        <row r="714">
          <cell r="A714">
            <v>7440188</v>
          </cell>
          <cell r="B714">
            <v>290</v>
          </cell>
        </row>
        <row r="715">
          <cell r="A715">
            <v>7446095</v>
          </cell>
          <cell r="B715">
            <v>291</v>
          </cell>
        </row>
        <row r="716">
          <cell r="A716">
            <v>2699798</v>
          </cell>
          <cell r="B716">
            <v>292</v>
          </cell>
        </row>
        <row r="717">
          <cell r="A717">
            <v>15721025</v>
          </cell>
          <cell r="B717">
            <v>293</v>
          </cell>
        </row>
        <row r="718">
          <cell r="A718">
            <v>630206</v>
          </cell>
          <cell r="B718">
            <v>294</v>
          </cell>
        </row>
        <row r="719">
          <cell r="A719">
            <v>137177</v>
          </cell>
          <cell r="B719">
            <v>295</v>
          </cell>
        </row>
        <row r="720">
          <cell r="A720">
            <v>540841</v>
          </cell>
          <cell r="B720">
            <v>296</v>
          </cell>
        </row>
        <row r="721">
          <cell r="A721">
            <v>100447</v>
          </cell>
          <cell r="B721">
            <v>297</v>
          </cell>
        </row>
        <row r="722">
          <cell r="A722">
            <v>7440611</v>
          </cell>
          <cell r="B722">
            <v>298</v>
          </cell>
        </row>
        <row r="723">
          <cell r="A723">
            <v>9011056</v>
          </cell>
          <cell r="B723">
            <v>299</v>
          </cell>
        </row>
        <row r="724">
          <cell r="A724">
            <v>1897456</v>
          </cell>
          <cell r="B724">
            <v>300</v>
          </cell>
        </row>
        <row r="725">
          <cell r="A725">
            <v>102501</v>
          </cell>
          <cell r="B725">
            <v>301</v>
          </cell>
        </row>
        <row r="726">
          <cell r="A726">
            <v>124481</v>
          </cell>
          <cell r="B726">
            <v>302</v>
          </cell>
        </row>
        <row r="727">
          <cell r="A727">
            <v>764410</v>
          </cell>
          <cell r="B727">
            <v>303</v>
          </cell>
        </row>
        <row r="728">
          <cell r="A728">
            <v>540590</v>
          </cell>
          <cell r="B728">
            <v>304</v>
          </cell>
        </row>
        <row r="729">
          <cell r="A729">
            <v>96333</v>
          </cell>
          <cell r="B729">
            <v>305</v>
          </cell>
        </row>
        <row r="730">
          <cell r="A730">
            <v>106876</v>
          </cell>
          <cell r="B730">
            <v>306</v>
          </cell>
        </row>
        <row r="731">
          <cell r="A731">
            <v>122667</v>
          </cell>
          <cell r="B731">
            <v>307</v>
          </cell>
        </row>
        <row r="732">
          <cell r="A732">
            <v>101144</v>
          </cell>
          <cell r="B732">
            <v>308</v>
          </cell>
        </row>
        <row r="733">
          <cell r="A733">
            <v>92933</v>
          </cell>
          <cell r="B733">
            <v>309</v>
          </cell>
        </row>
        <row r="734">
          <cell r="A734">
            <v>63252</v>
          </cell>
          <cell r="B734">
            <v>310</v>
          </cell>
        </row>
        <row r="735">
          <cell r="A735">
            <v>86748</v>
          </cell>
          <cell r="B735">
            <v>311</v>
          </cell>
        </row>
        <row r="736">
          <cell r="A736">
            <v>101779</v>
          </cell>
          <cell r="B736">
            <v>312</v>
          </cell>
        </row>
        <row r="737">
          <cell r="A737">
            <v>90948</v>
          </cell>
          <cell r="B737">
            <v>313</v>
          </cell>
        </row>
        <row r="738">
          <cell r="A738">
            <v>100174</v>
          </cell>
          <cell r="B738">
            <v>314</v>
          </cell>
        </row>
        <row r="739">
          <cell r="A739">
            <v>156105</v>
          </cell>
          <cell r="B739">
            <v>315</v>
          </cell>
        </row>
        <row r="740">
          <cell r="A740">
            <v>50555</v>
          </cell>
          <cell r="B740">
            <v>316</v>
          </cell>
        </row>
        <row r="741">
          <cell r="A741">
            <v>1106</v>
          </cell>
          <cell r="B741">
            <v>317</v>
          </cell>
        </row>
        <row r="742">
          <cell r="A742">
            <v>1135</v>
          </cell>
          <cell r="B742">
            <v>317</v>
          </cell>
        </row>
        <row r="743">
          <cell r="A743">
            <v>1190</v>
          </cell>
          <cell r="B743">
            <v>317</v>
          </cell>
        </row>
        <row r="744">
          <cell r="A744">
            <v>12001284</v>
          </cell>
          <cell r="B744">
            <v>317</v>
          </cell>
        </row>
        <row r="745">
          <cell r="A745">
            <v>12001295</v>
          </cell>
          <cell r="B745">
            <v>317</v>
          </cell>
        </row>
        <row r="746">
          <cell r="A746">
            <v>12172735</v>
          </cell>
          <cell r="B746">
            <v>317</v>
          </cell>
        </row>
        <row r="747">
          <cell r="A747">
            <v>12510428</v>
          </cell>
          <cell r="B747">
            <v>317</v>
          </cell>
        </row>
        <row r="748">
          <cell r="A748">
            <v>77536664</v>
          </cell>
          <cell r="B748">
            <v>317</v>
          </cell>
        </row>
        <row r="749">
          <cell r="A749">
            <v>77536675</v>
          </cell>
          <cell r="B749">
            <v>317</v>
          </cell>
        </row>
        <row r="750">
          <cell r="A750">
            <v>77536686</v>
          </cell>
          <cell r="B750">
            <v>317</v>
          </cell>
        </row>
        <row r="751">
          <cell r="B751">
            <v>317</v>
          </cell>
        </row>
        <row r="752">
          <cell r="A752">
            <v>1103</v>
          </cell>
          <cell r="B752">
            <v>318</v>
          </cell>
        </row>
        <row r="753">
          <cell r="A753">
            <v>75434</v>
          </cell>
          <cell r="B753">
            <v>318</v>
          </cell>
        </row>
        <row r="754">
          <cell r="A754">
            <v>75456</v>
          </cell>
          <cell r="B754">
            <v>318</v>
          </cell>
        </row>
        <row r="755">
          <cell r="A755">
            <v>1645836</v>
          </cell>
          <cell r="B755">
            <v>318</v>
          </cell>
        </row>
        <row r="756">
          <cell r="A756">
            <v>102687650</v>
          </cell>
          <cell r="B756">
            <v>318</v>
          </cell>
        </row>
        <row r="757">
          <cell r="B757">
            <v>318</v>
          </cell>
        </row>
        <row r="758">
          <cell r="A758">
            <v>50293</v>
          </cell>
          <cell r="B758">
            <v>319</v>
          </cell>
        </row>
        <row r="759">
          <cell r="A759">
            <v>53963</v>
          </cell>
          <cell r="B759">
            <v>319</v>
          </cell>
        </row>
        <row r="760">
          <cell r="A760">
            <v>60117</v>
          </cell>
          <cell r="B760">
            <v>319</v>
          </cell>
        </row>
        <row r="761">
          <cell r="A761">
            <v>72435</v>
          </cell>
          <cell r="B761">
            <v>319</v>
          </cell>
        </row>
        <row r="762">
          <cell r="A762">
            <v>72559</v>
          </cell>
          <cell r="B762">
            <v>319</v>
          </cell>
        </row>
        <row r="763">
          <cell r="A763">
            <v>81492</v>
          </cell>
          <cell r="B763">
            <v>319</v>
          </cell>
        </row>
        <row r="764">
          <cell r="A764">
            <v>90437</v>
          </cell>
          <cell r="B764">
            <v>319</v>
          </cell>
        </row>
        <row r="765">
          <cell r="A765">
            <v>91941</v>
          </cell>
          <cell r="B765">
            <v>319</v>
          </cell>
        </row>
        <row r="766">
          <cell r="A766">
            <v>92524</v>
          </cell>
          <cell r="B766">
            <v>319</v>
          </cell>
        </row>
        <row r="767">
          <cell r="A767">
            <v>92671</v>
          </cell>
          <cell r="B767">
            <v>319</v>
          </cell>
        </row>
        <row r="768">
          <cell r="A768">
            <v>115322</v>
          </cell>
          <cell r="B768">
            <v>319</v>
          </cell>
        </row>
        <row r="769">
          <cell r="A769">
            <v>117793</v>
          </cell>
          <cell r="B769">
            <v>319</v>
          </cell>
        </row>
        <row r="770">
          <cell r="A770">
            <v>119904</v>
          </cell>
          <cell r="B770">
            <v>319</v>
          </cell>
        </row>
        <row r="771">
          <cell r="A771">
            <v>119937</v>
          </cell>
          <cell r="B771">
            <v>319</v>
          </cell>
        </row>
        <row r="772">
          <cell r="A772">
            <v>132649</v>
          </cell>
          <cell r="B772">
            <v>319</v>
          </cell>
        </row>
        <row r="773">
          <cell r="A773">
            <v>153786</v>
          </cell>
          <cell r="B773">
            <v>319</v>
          </cell>
        </row>
        <row r="774">
          <cell r="A774">
            <v>510156</v>
          </cell>
          <cell r="B774">
            <v>319</v>
          </cell>
        </row>
        <row r="775">
          <cell r="A775">
            <v>630933</v>
          </cell>
          <cell r="B775">
            <v>319</v>
          </cell>
        </row>
        <row r="776">
          <cell r="A776">
            <v>8007452</v>
          </cell>
          <cell r="B776">
            <v>319</v>
          </cell>
        </row>
        <row r="777">
          <cell r="A777">
            <v>54965241</v>
          </cell>
          <cell r="B777">
            <v>319</v>
          </cell>
        </row>
        <row r="778">
          <cell r="B778">
            <v>319</v>
          </cell>
        </row>
        <row r="779">
          <cell r="A779">
            <v>9902</v>
          </cell>
          <cell r="B779">
            <v>320</v>
          </cell>
        </row>
        <row r="780">
          <cell r="A780">
            <v>832699</v>
          </cell>
          <cell r="B780">
            <v>321</v>
          </cell>
        </row>
        <row r="781">
          <cell r="A781">
            <v>30402154</v>
          </cell>
          <cell r="B781">
            <v>322</v>
          </cell>
        </row>
        <row r="782">
          <cell r="A782">
            <v>34465468</v>
          </cell>
          <cell r="B782">
            <v>322</v>
          </cell>
        </row>
        <row r="783">
          <cell r="A783">
            <v>36088229</v>
          </cell>
          <cell r="B783">
            <v>322</v>
          </cell>
        </row>
        <row r="784">
          <cell r="A784">
            <v>37871004</v>
          </cell>
          <cell r="B784">
            <v>322</v>
          </cell>
        </row>
        <row r="785">
          <cell r="A785">
            <v>38998753</v>
          </cell>
          <cell r="B785">
            <v>322</v>
          </cell>
        </row>
        <row r="786">
          <cell r="A786">
            <v>41903575</v>
          </cell>
          <cell r="B786">
            <v>322</v>
          </cell>
        </row>
        <row r="787">
          <cell r="A787">
            <v>55684941</v>
          </cell>
          <cell r="B787">
            <v>322</v>
          </cell>
        </row>
        <row r="788">
          <cell r="A788">
            <v>55722275</v>
          </cell>
          <cell r="B788">
            <v>322</v>
          </cell>
        </row>
        <row r="789">
          <cell r="B789">
            <v>322</v>
          </cell>
        </row>
        <row r="790">
          <cell r="A790">
            <v>12079651</v>
          </cell>
          <cell r="B790">
            <v>323</v>
          </cell>
        </row>
        <row r="791">
          <cell r="A791">
            <v>12108133</v>
          </cell>
          <cell r="B791">
            <v>324</v>
          </cell>
        </row>
        <row r="792">
          <cell r="A792">
            <v>115071</v>
          </cell>
          <cell r="B792">
            <v>325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DE9D-2078-4FCD-A4A3-E0E88C584455}">
  <dimension ref="A1:C10"/>
  <sheetViews>
    <sheetView workbookViewId="0">
      <selection activeCell="J15" sqref="J15"/>
    </sheetView>
  </sheetViews>
  <sheetFormatPr defaultRowHeight="15"/>
  <cols>
    <col min="1" max="1" width="23.140625" bestFit="1" customWidth="1"/>
  </cols>
  <sheetData>
    <row r="1" spans="1:3">
      <c r="A1" s="18" t="s">
        <v>0</v>
      </c>
      <c r="B1" s="18" t="s">
        <v>1</v>
      </c>
      <c r="C1" s="18" t="s">
        <v>2</v>
      </c>
    </row>
    <row r="2" spans="1:3">
      <c r="A2" s="18" t="s">
        <v>3</v>
      </c>
      <c r="B2" s="18">
        <v>4.5</v>
      </c>
      <c r="C2" s="18" t="s">
        <v>4</v>
      </c>
    </row>
    <row r="3" spans="1:3">
      <c r="A3" s="18" t="s">
        <v>5</v>
      </c>
      <c r="B3" s="18">
        <v>2.1</v>
      </c>
      <c r="C3" s="18" t="s">
        <v>4</v>
      </c>
    </row>
    <row r="4" spans="1:3">
      <c r="A4" s="18" t="s">
        <v>6</v>
      </c>
      <c r="B4" s="18">
        <v>3.5</v>
      </c>
      <c r="C4" s="18" t="s">
        <v>4</v>
      </c>
    </row>
    <row r="5" spans="1:3">
      <c r="A5" s="18" t="s">
        <v>7</v>
      </c>
      <c r="B5" s="18">
        <v>5.5</v>
      </c>
      <c r="C5" s="18" t="s">
        <v>4</v>
      </c>
    </row>
    <row r="6" spans="1:3">
      <c r="A6" s="18" t="s">
        <v>8</v>
      </c>
      <c r="B6" s="18">
        <v>2.1</v>
      </c>
      <c r="C6" s="18" t="s">
        <v>4</v>
      </c>
    </row>
    <row r="7" spans="1:3">
      <c r="A7" s="18" t="s">
        <v>9</v>
      </c>
      <c r="B7" s="18">
        <v>2.8</v>
      </c>
      <c r="C7" s="18" t="s">
        <v>4</v>
      </c>
    </row>
    <row r="8" spans="1:3">
      <c r="A8" s="18" t="s">
        <v>10</v>
      </c>
      <c r="B8" s="18">
        <v>2.6</v>
      </c>
      <c r="C8" s="18" t="s">
        <v>4</v>
      </c>
    </row>
    <row r="9" spans="1:3">
      <c r="A9" s="18" t="s">
        <v>11</v>
      </c>
      <c r="B9" s="18">
        <v>3.6</v>
      </c>
      <c r="C9" s="18" t="s">
        <v>4</v>
      </c>
    </row>
    <row r="10" spans="1:3">
      <c r="A10" s="18" t="s">
        <v>12</v>
      </c>
      <c r="B10" s="18">
        <v>4.5</v>
      </c>
      <c r="C10" s="18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AF21-2216-4C51-8B2B-BD84A7930FEC}">
  <dimension ref="A1:E51"/>
  <sheetViews>
    <sheetView workbookViewId="0">
      <selection activeCell="E3" sqref="E3"/>
    </sheetView>
  </sheetViews>
  <sheetFormatPr defaultRowHeight="15"/>
  <cols>
    <col min="2" max="2" width="12.5703125" customWidth="1"/>
    <col min="3" max="3" width="109.28515625" bestFit="1" customWidth="1"/>
    <col min="4" max="4" width="14.42578125" customWidth="1"/>
    <col min="5" max="5" width="11" bestFit="1" customWidth="1"/>
  </cols>
  <sheetData>
    <row r="1" spans="1:5" ht="18.75">
      <c r="A1" s="4" t="s">
        <v>125</v>
      </c>
      <c r="B1" s="4"/>
      <c r="D1" s="17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12</v>
      </c>
      <c r="B3" s="6">
        <v>50000</v>
      </c>
      <c r="C3" s="6" t="s">
        <v>53</v>
      </c>
      <c r="D3" s="1">
        <v>2.2907804013611656E-6</v>
      </c>
      <c r="E3" s="18" t="s">
        <v>20</v>
      </c>
    </row>
    <row r="4" spans="1:5" ht="15.75">
      <c r="A4" s="18">
        <v>51</v>
      </c>
      <c r="B4" s="16">
        <v>67561</v>
      </c>
      <c r="C4" s="6" t="s">
        <v>54</v>
      </c>
      <c r="D4" s="1">
        <v>1.8488010314395824E-6</v>
      </c>
      <c r="E4" s="18" t="s">
        <v>20</v>
      </c>
    </row>
    <row r="5" spans="1:5" ht="15.75">
      <c r="A5" s="18">
        <v>212</v>
      </c>
      <c r="B5" s="16">
        <v>67630</v>
      </c>
      <c r="C5" s="6" t="s">
        <v>19</v>
      </c>
      <c r="D5" s="1">
        <v>4.1085444862381578E-8</v>
      </c>
      <c r="E5" s="18" t="s">
        <v>20</v>
      </c>
    </row>
    <row r="6" spans="1:5" ht="15.75">
      <c r="A6" s="18">
        <v>143</v>
      </c>
      <c r="B6" s="6">
        <v>71363</v>
      </c>
      <c r="C6" s="6" t="s">
        <v>22</v>
      </c>
      <c r="D6" s="1">
        <v>1.747678321356861E-2</v>
      </c>
      <c r="E6" s="18" t="s">
        <v>20</v>
      </c>
    </row>
    <row r="7" spans="1:5" ht="15.75">
      <c r="A7" s="18">
        <v>2</v>
      </c>
      <c r="B7" s="6">
        <v>71432</v>
      </c>
      <c r="C7" s="6" t="s">
        <v>23</v>
      </c>
      <c r="D7" s="1">
        <v>5.4711411992405464E-6</v>
      </c>
      <c r="E7" s="18" t="s">
        <v>20</v>
      </c>
    </row>
    <row r="8" spans="1:5" ht="15.75">
      <c r="A8" s="18">
        <v>29</v>
      </c>
      <c r="B8" s="16">
        <v>75070</v>
      </c>
      <c r="C8" s="6" t="s">
        <v>55</v>
      </c>
      <c r="D8" s="1">
        <v>2.2213935347853593E-10</v>
      </c>
      <c r="E8" s="18" t="s">
        <v>20</v>
      </c>
    </row>
    <row r="9" spans="1:5" ht="15.75">
      <c r="A9" s="18">
        <v>11</v>
      </c>
      <c r="B9" s="16">
        <v>75218</v>
      </c>
      <c r="C9" s="6" t="s">
        <v>56</v>
      </c>
      <c r="D9" s="1">
        <v>2.2213935347853593E-10</v>
      </c>
      <c r="E9" s="18" t="s">
        <v>20</v>
      </c>
    </row>
    <row r="10" spans="1:5" ht="15.75">
      <c r="A10" s="18">
        <v>62</v>
      </c>
      <c r="B10" s="16">
        <v>75569</v>
      </c>
      <c r="C10" s="6" t="s">
        <v>57</v>
      </c>
      <c r="D10" s="1">
        <v>2.1326973833848473E-9</v>
      </c>
      <c r="E10" s="18" t="s">
        <v>20</v>
      </c>
    </row>
    <row r="11" spans="1:5" ht="15.75">
      <c r="A11" s="18">
        <v>144</v>
      </c>
      <c r="B11" s="6">
        <v>78922</v>
      </c>
      <c r="C11" s="6" t="s">
        <v>24</v>
      </c>
      <c r="D11" s="1">
        <v>2.3742947505586927E-2</v>
      </c>
      <c r="E11" s="18" t="s">
        <v>20</v>
      </c>
    </row>
    <row r="12" spans="1:5" ht="15.75">
      <c r="A12" s="18">
        <v>53</v>
      </c>
      <c r="B12" s="6">
        <v>78933</v>
      </c>
      <c r="C12" s="6" t="s">
        <v>25</v>
      </c>
      <c r="D12" s="1">
        <v>2.6764797372838031E-2</v>
      </c>
      <c r="E12" s="18" t="s">
        <v>20</v>
      </c>
    </row>
    <row r="13" spans="1:5" ht="15.75">
      <c r="A13" s="18">
        <v>219</v>
      </c>
      <c r="B13" s="6">
        <v>80626</v>
      </c>
      <c r="C13" s="6" t="s">
        <v>26</v>
      </c>
      <c r="D13" s="1">
        <v>4.6671292735564129E-5</v>
      </c>
      <c r="E13" s="18" t="s">
        <v>20</v>
      </c>
    </row>
    <row r="14" spans="1:5" ht="15.75">
      <c r="A14" s="18">
        <v>38</v>
      </c>
      <c r="B14" s="6">
        <v>85687</v>
      </c>
      <c r="C14" s="6" t="s">
        <v>58</v>
      </c>
      <c r="D14" s="1">
        <v>5.318349421642528E-5</v>
      </c>
      <c r="E14" s="18" t="s">
        <v>20</v>
      </c>
    </row>
    <row r="15" spans="1:5" ht="15.75">
      <c r="A15" s="18">
        <v>19</v>
      </c>
      <c r="B15" s="6">
        <v>91203</v>
      </c>
      <c r="C15" s="6" t="s">
        <v>27</v>
      </c>
      <c r="D15" s="1">
        <v>1.5962912426861262E-6</v>
      </c>
      <c r="E15" s="18" t="s">
        <v>20</v>
      </c>
    </row>
    <row r="16" spans="1:5" ht="15.75">
      <c r="A16" s="18">
        <v>70</v>
      </c>
      <c r="B16" s="6">
        <v>95476</v>
      </c>
      <c r="C16" s="6" t="s">
        <v>87</v>
      </c>
      <c r="D16" s="1">
        <v>1.0545761483882469E-5</v>
      </c>
      <c r="E16" s="18" t="s">
        <v>20</v>
      </c>
    </row>
    <row r="17" spans="1:5" ht="15.75">
      <c r="A17" s="18">
        <v>26</v>
      </c>
      <c r="B17" s="6">
        <v>95636</v>
      </c>
      <c r="C17" s="6" t="s">
        <v>28</v>
      </c>
      <c r="D17" s="1">
        <v>1.1283524961575105E-3</v>
      </c>
      <c r="E17" s="18" t="s">
        <v>20</v>
      </c>
    </row>
    <row r="18" spans="1:5" ht="15.75">
      <c r="A18" s="18">
        <v>273</v>
      </c>
      <c r="B18" s="6">
        <v>98566</v>
      </c>
      <c r="C18" s="6" t="s">
        <v>29</v>
      </c>
      <c r="D18" s="1">
        <v>0.45850497947233987</v>
      </c>
      <c r="E18" s="18" t="s">
        <v>20</v>
      </c>
    </row>
    <row r="19" spans="1:5" ht="15.75">
      <c r="A19" s="18">
        <v>169</v>
      </c>
      <c r="B19" s="6">
        <v>98828</v>
      </c>
      <c r="C19" s="6" t="s">
        <v>30</v>
      </c>
      <c r="D19" s="1">
        <v>6.202348295753769E-5</v>
      </c>
      <c r="E19" s="18" t="s">
        <v>20</v>
      </c>
    </row>
    <row r="20" spans="1:5" ht="15.75">
      <c r="A20" s="18">
        <v>40</v>
      </c>
      <c r="B20" s="6">
        <v>100414</v>
      </c>
      <c r="C20" s="6" t="s">
        <v>31</v>
      </c>
      <c r="D20" s="1">
        <v>1.1417434000665715E-2</v>
      </c>
      <c r="E20" s="18" t="s">
        <v>20</v>
      </c>
    </row>
    <row r="21" spans="1:5" ht="15.75">
      <c r="A21" s="18">
        <v>66</v>
      </c>
      <c r="B21" s="16">
        <v>100425</v>
      </c>
      <c r="C21" s="6" t="s">
        <v>32</v>
      </c>
      <c r="D21" s="1">
        <v>3.1106914132110977E-7</v>
      </c>
      <c r="E21" s="18" t="s">
        <v>20</v>
      </c>
    </row>
    <row r="22" spans="1:5" ht="15.75">
      <c r="A22" s="18">
        <v>133</v>
      </c>
      <c r="B22" s="16">
        <v>103231</v>
      </c>
      <c r="C22" s="6" t="s">
        <v>60</v>
      </c>
      <c r="D22" s="1">
        <v>3.7390449558926079E-7</v>
      </c>
      <c r="E22" s="18" t="s">
        <v>20</v>
      </c>
    </row>
    <row r="23" spans="1:5" ht="15.75">
      <c r="A23" s="18">
        <v>70</v>
      </c>
      <c r="B23" s="6">
        <v>106423</v>
      </c>
      <c r="C23" s="6" t="s">
        <v>91</v>
      </c>
      <c r="D23" s="1">
        <v>6.5892047567572951E-6</v>
      </c>
      <c r="E23" s="18" t="s">
        <v>20</v>
      </c>
    </row>
    <row r="24" spans="1:5" ht="15.75">
      <c r="A24" s="18">
        <v>41</v>
      </c>
      <c r="B24" s="6">
        <v>107211</v>
      </c>
      <c r="C24" s="6" t="s">
        <v>61</v>
      </c>
      <c r="D24" s="1">
        <v>2.2374524183865301E-2</v>
      </c>
      <c r="E24" s="18" t="s">
        <v>20</v>
      </c>
    </row>
    <row r="25" spans="1:5" ht="15.75">
      <c r="A25" s="18">
        <v>41</v>
      </c>
      <c r="B25" s="6">
        <v>107982</v>
      </c>
      <c r="C25" s="6" t="s">
        <v>62</v>
      </c>
      <c r="D25" s="1">
        <v>1.0041394933318597E-4</v>
      </c>
      <c r="E25" s="18" t="s">
        <v>20</v>
      </c>
    </row>
    <row r="26" spans="1:5" ht="15.75">
      <c r="A26" s="18">
        <v>54</v>
      </c>
      <c r="B26" s="6">
        <v>108101</v>
      </c>
      <c r="C26" s="6" t="s">
        <v>34</v>
      </c>
      <c r="D26" s="1">
        <v>1.5302431121270471E-2</v>
      </c>
      <c r="E26" s="18" t="s">
        <v>20</v>
      </c>
    </row>
    <row r="27" spans="1:5" ht="15.75">
      <c r="A27" s="18">
        <v>213</v>
      </c>
      <c r="B27" s="16">
        <v>108316</v>
      </c>
      <c r="C27" s="6" t="s">
        <v>63</v>
      </c>
      <c r="D27" s="1">
        <v>4.6049242282952304E-7</v>
      </c>
      <c r="E27" s="18" t="s">
        <v>20</v>
      </c>
    </row>
    <row r="28" spans="1:5" ht="15.75">
      <c r="A28" s="18">
        <v>70</v>
      </c>
      <c r="B28" s="6">
        <v>108383</v>
      </c>
      <c r="C28" s="6" t="s">
        <v>93</v>
      </c>
      <c r="D28" s="1">
        <v>1.2977338234637853E-5</v>
      </c>
      <c r="E28" s="18" t="s">
        <v>20</v>
      </c>
    </row>
    <row r="29" spans="1:5" ht="15.75">
      <c r="A29" s="18">
        <v>41</v>
      </c>
      <c r="B29" s="6">
        <v>108656</v>
      </c>
      <c r="C29" s="6" t="s">
        <v>35</v>
      </c>
      <c r="D29" s="1">
        <v>6.4926545270284144E-2</v>
      </c>
      <c r="E29" s="18" t="s">
        <v>20</v>
      </c>
    </row>
    <row r="30" spans="1:5" ht="15.75">
      <c r="A30" s="18">
        <v>117</v>
      </c>
      <c r="B30" s="6">
        <v>108678</v>
      </c>
      <c r="C30" s="6" t="s">
        <v>36</v>
      </c>
      <c r="D30" s="1">
        <v>2.9756233820861191E-4</v>
      </c>
      <c r="E30" s="18" t="s">
        <v>20</v>
      </c>
    </row>
    <row r="31" spans="1:5" ht="15.75">
      <c r="A31" s="18">
        <v>68</v>
      </c>
      <c r="B31" s="6">
        <v>108883</v>
      </c>
      <c r="C31" s="6" t="s">
        <v>37</v>
      </c>
      <c r="D31" s="1">
        <v>2.678895060810688E-2</v>
      </c>
      <c r="E31" s="18" t="s">
        <v>20</v>
      </c>
    </row>
    <row r="32" spans="1:5" ht="15.75">
      <c r="A32" s="18">
        <v>44</v>
      </c>
      <c r="B32" s="6">
        <v>110543</v>
      </c>
      <c r="C32" s="6" t="s">
        <v>64</v>
      </c>
      <c r="D32" s="1">
        <v>5.0803016365162851E-6</v>
      </c>
      <c r="E32" s="18" t="s">
        <v>20</v>
      </c>
    </row>
    <row r="33" spans="1:5" ht="15.75">
      <c r="A33" s="18">
        <v>41</v>
      </c>
      <c r="B33" s="6">
        <v>110805</v>
      </c>
      <c r="C33" s="6" t="s">
        <v>65</v>
      </c>
      <c r="D33" s="1">
        <v>1.0716619401351024E-5</v>
      </c>
      <c r="E33" s="18" t="s">
        <v>20</v>
      </c>
    </row>
    <row r="34" spans="1:5" ht="15.75">
      <c r="A34" s="18">
        <v>172</v>
      </c>
      <c r="B34" s="6">
        <v>110827</v>
      </c>
      <c r="C34" s="6" t="s">
        <v>39</v>
      </c>
      <c r="D34" s="1">
        <v>4.2259653235561471E-5</v>
      </c>
      <c r="E34" s="18" t="s">
        <v>20</v>
      </c>
    </row>
    <row r="35" spans="1:5" ht="15.75">
      <c r="A35" s="18">
        <v>41</v>
      </c>
      <c r="B35" s="6">
        <v>111159</v>
      </c>
      <c r="C35" s="6" t="s">
        <v>66</v>
      </c>
      <c r="D35" s="1">
        <v>1.0716619401351024E-5</v>
      </c>
      <c r="E35" s="18" t="s">
        <v>20</v>
      </c>
    </row>
    <row r="36" spans="1:5" ht="15.75">
      <c r="A36" s="18">
        <v>41</v>
      </c>
      <c r="B36" s="6">
        <v>111762</v>
      </c>
      <c r="C36" s="6" t="s">
        <v>68</v>
      </c>
      <c r="D36" s="1">
        <v>0.45715459826103066</v>
      </c>
      <c r="E36" s="18" t="s">
        <v>20</v>
      </c>
    </row>
    <row r="37" spans="1:5" ht="15.75">
      <c r="A37" s="18">
        <v>41</v>
      </c>
      <c r="B37" s="6">
        <v>112072</v>
      </c>
      <c r="C37" s="6" t="s">
        <v>40</v>
      </c>
      <c r="D37" s="1">
        <v>2.3286966823071756E-2</v>
      </c>
      <c r="E37" s="18" t="s">
        <v>20</v>
      </c>
    </row>
    <row r="38" spans="1:5" ht="15.75">
      <c r="A38" s="18">
        <v>251</v>
      </c>
      <c r="B38" s="6">
        <v>121448</v>
      </c>
      <c r="C38" s="6" t="s">
        <v>97</v>
      </c>
      <c r="D38" s="1">
        <v>1.339779867935321E-3</v>
      </c>
      <c r="E38" s="18" t="s">
        <v>20</v>
      </c>
    </row>
    <row r="39" spans="1:5" ht="15.75">
      <c r="A39" s="18">
        <v>41</v>
      </c>
      <c r="B39" s="6">
        <v>122996</v>
      </c>
      <c r="C39" s="6" t="s">
        <v>41</v>
      </c>
      <c r="D39" s="1">
        <v>1.9438398736282723E-5</v>
      </c>
      <c r="E39" s="18" t="s">
        <v>20</v>
      </c>
    </row>
    <row r="40" spans="1:5" ht="15.75">
      <c r="A40" s="18">
        <v>117</v>
      </c>
      <c r="B40" s="6">
        <v>526738</v>
      </c>
      <c r="C40" s="6" t="s">
        <v>42</v>
      </c>
      <c r="D40" s="1">
        <v>1.708133029628741E-4</v>
      </c>
      <c r="E40" s="18" t="s">
        <v>20</v>
      </c>
    </row>
    <row r="41" spans="1:5" ht="15.75">
      <c r="A41" s="18">
        <v>100</v>
      </c>
      <c r="B41" s="6">
        <v>541026</v>
      </c>
      <c r="C41" s="6" t="s">
        <v>75</v>
      </c>
      <c r="D41" s="1">
        <v>5.0950009497759437E-7</v>
      </c>
      <c r="E41" s="18" t="s">
        <v>20</v>
      </c>
    </row>
    <row r="42" spans="1:5" ht="15.75">
      <c r="A42" s="18">
        <v>100</v>
      </c>
      <c r="B42" s="6">
        <v>556672</v>
      </c>
      <c r="C42" s="6" t="s">
        <v>76</v>
      </c>
      <c r="D42" s="1">
        <v>4.5511297660093271E-7</v>
      </c>
      <c r="E42" s="18" t="s">
        <v>20</v>
      </c>
    </row>
    <row r="43" spans="1:5" ht="15.75">
      <c r="A43" s="18">
        <v>48</v>
      </c>
      <c r="B43" s="6">
        <v>822060</v>
      </c>
      <c r="C43" s="6" t="s">
        <v>43</v>
      </c>
      <c r="D43" s="1">
        <v>8.914579246009688E-5</v>
      </c>
      <c r="E43" s="18" t="s">
        <v>20</v>
      </c>
    </row>
    <row r="44" spans="1:5" ht="15.75">
      <c r="A44" s="18">
        <v>283</v>
      </c>
      <c r="B44" s="16">
        <v>872504</v>
      </c>
      <c r="C44" s="6" t="s">
        <v>77</v>
      </c>
      <c r="D44" s="1">
        <v>1.1635611576150272E-5</v>
      </c>
      <c r="E44" s="18" t="s">
        <v>20</v>
      </c>
    </row>
    <row r="45" spans="1:5" ht="15.75">
      <c r="A45" s="18">
        <v>70</v>
      </c>
      <c r="B45" s="6">
        <v>1330207</v>
      </c>
      <c r="C45" s="6" t="s">
        <v>44</v>
      </c>
      <c r="D45" s="1">
        <v>7.285359321379177E-2</v>
      </c>
      <c r="E45" s="18" t="s">
        <v>20</v>
      </c>
    </row>
    <row r="46" spans="1:5" ht="15.75">
      <c r="A46" s="18">
        <v>48</v>
      </c>
      <c r="B46" s="6">
        <v>4098719</v>
      </c>
      <c r="C46" s="6" t="s">
        <v>45</v>
      </c>
      <c r="D46" s="1">
        <v>1.0659312363036226E-4</v>
      </c>
      <c r="E46" s="18" t="s">
        <v>20</v>
      </c>
    </row>
    <row r="47" spans="1:5" ht="15.75">
      <c r="A47" s="18">
        <v>85</v>
      </c>
      <c r="B47" s="6">
        <v>7429905</v>
      </c>
      <c r="C47" s="6" t="s">
        <v>46</v>
      </c>
      <c r="D47" s="1">
        <v>1.1126583417621883E-3</v>
      </c>
      <c r="E47" s="18" t="s">
        <v>47</v>
      </c>
    </row>
    <row r="48" spans="1:5" ht="15.75">
      <c r="A48" s="18">
        <v>46</v>
      </c>
      <c r="B48" s="16">
        <v>7647010</v>
      </c>
      <c r="C48" s="6" t="s">
        <v>78</v>
      </c>
      <c r="D48" s="1">
        <v>2.2213935347853593E-10</v>
      </c>
      <c r="E48" s="18" t="s">
        <v>47</v>
      </c>
    </row>
    <row r="49" spans="1:5" ht="15.75">
      <c r="A49" s="18">
        <v>89</v>
      </c>
      <c r="B49" s="6">
        <v>7727437</v>
      </c>
      <c r="C49" s="6" t="s">
        <v>48</v>
      </c>
      <c r="D49" s="1">
        <v>2.0211368048838189E-4</v>
      </c>
      <c r="E49" s="18" t="s">
        <v>47</v>
      </c>
    </row>
    <row r="50" spans="1:5" ht="15.75">
      <c r="A50" s="18">
        <v>117</v>
      </c>
      <c r="B50" s="6">
        <v>25551137</v>
      </c>
      <c r="C50" s="6" t="s">
        <v>50</v>
      </c>
      <c r="D50" s="1">
        <v>3.1415372508873597E-4</v>
      </c>
      <c r="E50" s="18" t="s">
        <v>20</v>
      </c>
    </row>
    <row r="51" spans="1:5" ht="15.75">
      <c r="A51" s="18">
        <v>41</v>
      </c>
      <c r="B51" s="6">
        <v>34590948</v>
      </c>
      <c r="C51" s="6" t="s">
        <v>80</v>
      </c>
      <c r="D51" s="1">
        <v>2.9296519778852357E-5</v>
      </c>
      <c r="E51" s="18" t="s">
        <v>20</v>
      </c>
    </row>
  </sheetData>
  <sortState xmlns:xlrd2="http://schemas.microsoft.com/office/spreadsheetml/2017/richdata2" ref="B3:D51">
    <sortCondition ref="B3:B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F1CC-471A-4761-945C-62DF947BE7F2}">
  <dimension ref="A1:E32"/>
  <sheetViews>
    <sheetView workbookViewId="0">
      <selection activeCell="E5" sqref="E5"/>
    </sheetView>
  </sheetViews>
  <sheetFormatPr defaultRowHeight="15"/>
  <cols>
    <col min="2" max="2" width="18.42578125" customWidth="1"/>
    <col min="3" max="3" width="39.5703125" customWidth="1"/>
    <col min="4" max="4" width="13.7109375" bestFit="1" customWidth="1"/>
    <col min="5" max="5" width="11" bestFit="1" customWidth="1"/>
  </cols>
  <sheetData>
    <row r="1" spans="1:5" ht="18.75">
      <c r="B1" s="4" t="s">
        <v>13</v>
      </c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f>VLOOKUP(B3,[1]Sheet2!$A:$B,2,FALSE)</f>
        <v>212</v>
      </c>
      <c r="B3" s="1">
        <v>67630</v>
      </c>
      <c r="C3" s="1" t="s">
        <v>19</v>
      </c>
      <c r="D3" s="1">
        <v>6.4417917479267991E-3</v>
      </c>
      <c r="E3" s="18" t="s">
        <v>20</v>
      </c>
    </row>
    <row r="4" spans="1:5" ht="15.75">
      <c r="A4" s="18">
        <f>VLOOKUP(B4,[1]Sheet2!$A:$B,2,FALSE)</f>
        <v>35</v>
      </c>
      <c r="B4" s="1">
        <v>67663</v>
      </c>
      <c r="C4" s="1" t="s">
        <v>21</v>
      </c>
      <c r="D4" s="1">
        <v>3.86700838382104E-4</v>
      </c>
      <c r="E4" s="18" t="s">
        <v>20</v>
      </c>
    </row>
    <row r="5" spans="1:5" ht="15.75">
      <c r="A5" s="18">
        <f>VLOOKUP(B5,[1]Sheet2!$A:$B,2,FALSE)</f>
        <v>143</v>
      </c>
      <c r="B5" s="1">
        <v>71363</v>
      </c>
      <c r="C5" s="1" t="s">
        <v>22</v>
      </c>
      <c r="D5" s="1">
        <v>1.9658800861642743E-4</v>
      </c>
      <c r="E5" s="18" t="s">
        <v>20</v>
      </c>
    </row>
    <row r="6" spans="1:5" ht="15.75">
      <c r="A6" s="18">
        <f>VLOOKUP(B6,[1]Sheet2!$A:$B,2,FALSE)</f>
        <v>2</v>
      </c>
      <c r="B6" s="1">
        <v>71432</v>
      </c>
      <c r="C6" s="1" t="s">
        <v>23</v>
      </c>
      <c r="D6" s="1">
        <v>1.6555275978741951E-5</v>
      </c>
      <c r="E6" s="18" t="s">
        <v>20</v>
      </c>
    </row>
    <row r="7" spans="1:5" ht="15.75">
      <c r="A7" s="18">
        <f>VLOOKUP(B7,[1]Sheet2!$A:$B,2,FALSE)</f>
        <v>144</v>
      </c>
      <c r="B7" s="1">
        <v>78922</v>
      </c>
      <c r="C7" s="1" t="s">
        <v>24</v>
      </c>
      <c r="D7" s="1">
        <v>1.3780326122192389E-6</v>
      </c>
      <c r="E7" s="18" t="s">
        <v>20</v>
      </c>
    </row>
    <row r="8" spans="1:5" ht="15.75">
      <c r="A8" s="18">
        <f>VLOOKUP(B8,[1]Sheet2!$A:$B,2,FALSE)</f>
        <v>53</v>
      </c>
      <c r="B8" s="1">
        <v>78933</v>
      </c>
      <c r="C8" s="1" t="s">
        <v>25</v>
      </c>
      <c r="D8" s="1">
        <v>8.1191238456124089E-3</v>
      </c>
      <c r="E8" s="18" t="s">
        <v>20</v>
      </c>
    </row>
    <row r="9" spans="1:5" ht="15.75">
      <c r="A9" s="18">
        <f>VLOOKUP(B9,[1]Sheet2!$A:$B,2,FALSE)</f>
        <v>219</v>
      </c>
      <c r="B9" s="1">
        <v>80626</v>
      </c>
      <c r="C9" s="1" t="s">
        <v>26</v>
      </c>
      <c r="D9" s="1">
        <v>2.5082347928270819E-6</v>
      </c>
      <c r="E9" s="18" t="s">
        <v>20</v>
      </c>
    </row>
    <row r="10" spans="1:5" ht="15.75">
      <c r="A10" s="18">
        <f>VLOOKUP(B10,[1]Sheet2!$A:$B,2,FALSE)</f>
        <v>19</v>
      </c>
      <c r="B10" s="1">
        <v>91203</v>
      </c>
      <c r="C10" s="1" t="s">
        <v>27</v>
      </c>
      <c r="D10" s="1">
        <v>5.440748853897707E-6</v>
      </c>
      <c r="E10" s="18" t="s">
        <v>20</v>
      </c>
    </row>
    <row r="11" spans="1:5" ht="15.75">
      <c r="A11" s="18">
        <f>VLOOKUP(B11,[1]Sheet2!$A:$B,2,FALSE)</f>
        <v>26</v>
      </c>
      <c r="B11" s="1">
        <v>95636</v>
      </c>
      <c r="C11" s="1" t="s">
        <v>28</v>
      </c>
      <c r="D11" s="1">
        <v>5.0487277626548074E-2</v>
      </c>
      <c r="E11" s="18" t="s">
        <v>20</v>
      </c>
    </row>
    <row r="12" spans="1:5" ht="15.75">
      <c r="A12" s="18">
        <f>VLOOKUP(B12,[1]Sheet2!$A:$B,2,FALSE)</f>
        <v>273</v>
      </c>
      <c r="B12" s="1">
        <v>98566</v>
      </c>
      <c r="C12" s="1" t="s">
        <v>29</v>
      </c>
      <c r="D12" s="1">
        <v>4.5645848040018198</v>
      </c>
      <c r="E12" s="18" t="s">
        <v>20</v>
      </c>
    </row>
    <row r="13" spans="1:5" ht="15.75">
      <c r="A13" s="18">
        <f>VLOOKUP(B13,[1]Sheet2!$A:$B,2,FALSE)</f>
        <v>169</v>
      </c>
      <c r="B13" s="1">
        <v>98828</v>
      </c>
      <c r="C13" s="1" t="s">
        <v>30</v>
      </c>
      <c r="D13" s="1">
        <v>3.8704009256180635E-3</v>
      </c>
      <c r="E13" s="18" t="s">
        <v>20</v>
      </c>
    </row>
    <row r="14" spans="1:5" ht="15.75">
      <c r="A14" s="18">
        <f>VLOOKUP(B14,[1]Sheet2!$A:$B,2,FALSE)</f>
        <v>40</v>
      </c>
      <c r="B14" s="1">
        <v>100414</v>
      </c>
      <c r="C14" s="1" t="s">
        <v>31</v>
      </c>
      <c r="D14" s="1">
        <v>2.2352588462687503E-2</v>
      </c>
      <c r="E14" s="18" t="s">
        <v>20</v>
      </c>
    </row>
    <row r="15" spans="1:5" ht="15.75">
      <c r="A15" s="18">
        <f>VLOOKUP(B15,[1]Sheet2!$A:$B,2,FALSE)</f>
        <v>66</v>
      </c>
      <c r="B15" s="1">
        <v>100425</v>
      </c>
      <c r="C15" s="1" t="s">
        <v>32</v>
      </c>
      <c r="D15" s="1">
        <v>2.0901889585301206E-7</v>
      </c>
      <c r="E15" s="18" t="s">
        <v>20</v>
      </c>
    </row>
    <row r="16" spans="1:5" ht="15.75">
      <c r="A16" s="18">
        <f>VLOOKUP(B16,[1]Sheet2!$A:$B,2,FALSE)</f>
        <v>255</v>
      </c>
      <c r="B16" s="1">
        <v>108054</v>
      </c>
      <c r="C16" s="1" t="s">
        <v>33</v>
      </c>
      <c r="D16" s="1">
        <v>4.2311076243084713E-6</v>
      </c>
      <c r="E16" s="18" t="s">
        <v>20</v>
      </c>
    </row>
    <row r="17" spans="1:5" ht="15.75">
      <c r="A17" s="18">
        <f>VLOOKUP(B17,[1]Sheet2!$A:$B,2,FALSE)</f>
        <v>54</v>
      </c>
      <c r="B17" s="1">
        <v>108101</v>
      </c>
      <c r="C17" s="1" t="s">
        <v>34</v>
      </c>
      <c r="D17" s="1">
        <v>2.4864283919995723E-4</v>
      </c>
      <c r="E17" s="18" t="s">
        <v>20</v>
      </c>
    </row>
    <row r="18" spans="1:5" ht="15.75">
      <c r="A18" s="18">
        <f>VLOOKUP(B18,[1]Sheet2!$A:$B,2,FALSE)</f>
        <v>41</v>
      </c>
      <c r="B18" s="1">
        <v>108656</v>
      </c>
      <c r="C18" s="1" t="s">
        <v>35</v>
      </c>
      <c r="D18" s="1">
        <v>9.4277575506190495E-2</v>
      </c>
      <c r="E18" s="18" t="s">
        <v>20</v>
      </c>
    </row>
    <row r="19" spans="1:5" ht="15.75">
      <c r="A19" s="18">
        <f>VLOOKUP(B19,[1]Sheet2!$A:$B,2,FALSE)</f>
        <v>117</v>
      </c>
      <c r="B19" s="1">
        <v>108678</v>
      </c>
      <c r="C19" s="1" t="s">
        <v>36</v>
      </c>
      <c r="D19" s="1">
        <v>5.4543099593470402E-3</v>
      </c>
      <c r="E19" s="18" t="s">
        <v>20</v>
      </c>
    </row>
    <row r="20" spans="1:5" ht="15.75">
      <c r="A20" s="18">
        <f>VLOOKUP(B20,[1]Sheet2!$A:$B,2,FALSE)</f>
        <v>68</v>
      </c>
      <c r="B20" s="1">
        <v>108883</v>
      </c>
      <c r="C20" s="1" t="s">
        <v>37</v>
      </c>
      <c r="D20" s="1">
        <v>0.11689562510907746</v>
      </c>
      <c r="E20" s="18" t="s">
        <v>20</v>
      </c>
    </row>
    <row r="21" spans="1:5" ht="15.75">
      <c r="A21" s="18">
        <f>VLOOKUP(B21,[1]Sheet2!$A:$B,2,FALSE)</f>
        <v>57</v>
      </c>
      <c r="B21" s="1">
        <v>108907</v>
      </c>
      <c r="C21" s="1" t="s">
        <v>38</v>
      </c>
      <c r="D21" s="1">
        <v>9.3334656225363289E-3</v>
      </c>
      <c r="E21" s="18" t="s">
        <v>20</v>
      </c>
    </row>
    <row r="22" spans="1:5" ht="15.75">
      <c r="A22" s="18">
        <f>VLOOKUP(B22,[1]Sheet2!$A:$B,2,FALSE)</f>
        <v>172</v>
      </c>
      <c r="B22" s="1">
        <v>110827</v>
      </c>
      <c r="C22" s="1" t="s">
        <v>39</v>
      </c>
      <c r="D22" s="1">
        <v>4.6296539634121746E-2</v>
      </c>
      <c r="E22" s="18" t="s">
        <v>20</v>
      </c>
    </row>
    <row r="23" spans="1:5" ht="15.75">
      <c r="A23" s="18">
        <f>VLOOKUP(B23,[1]Sheet2!$A:$B,2,FALSE)</f>
        <v>41</v>
      </c>
      <c r="B23" s="1">
        <v>112072</v>
      </c>
      <c r="C23" s="1" t="s">
        <v>40</v>
      </c>
      <c r="D23" s="1">
        <v>8.6411218519034702E-2</v>
      </c>
      <c r="E23" s="18" t="s">
        <v>20</v>
      </c>
    </row>
    <row r="24" spans="1:5" ht="15.75">
      <c r="A24" s="18">
        <f>VLOOKUP(B24,[1]Sheet2!$A:$B,2,FALSE)</f>
        <v>41</v>
      </c>
      <c r="B24" s="1">
        <v>122996</v>
      </c>
      <c r="C24" s="1" t="s">
        <v>41</v>
      </c>
      <c r="D24" s="1">
        <v>1.9120715860157938E-3</v>
      </c>
      <c r="E24" s="18" t="s">
        <v>20</v>
      </c>
    </row>
    <row r="25" spans="1:5" ht="15.75">
      <c r="A25" s="18">
        <f>VLOOKUP(B25,[1]Sheet2!$A:$B,2,FALSE)</f>
        <v>117</v>
      </c>
      <c r="B25" s="1">
        <v>526738</v>
      </c>
      <c r="C25" s="1" t="s">
        <v>42</v>
      </c>
      <c r="D25" s="1">
        <v>5.7194940231896285E-4</v>
      </c>
      <c r="E25" s="18" t="s">
        <v>20</v>
      </c>
    </row>
    <row r="26" spans="1:5" ht="15.75">
      <c r="A26" s="18">
        <f>VLOOKUP(B26,[1]Sheet2!$A:$B,2,FALSE)</f>
        <v>48</v>
      </c>
      <c r="B26" s="1">
        <v>822060</v>
      </c>
      <c r="C26" s="1" t="s">
        <v>43</v>
      </c>
      <c r="D26" s="1">
        <v>4.6306951375937926E-4</v>
      </c>
      <c r="E26" s="18" t="s">
        <v>20</v>
      </c>
    </row>
    <row r="27" spans="1:5" ht="15.75">
      <c r="A27" s="18">
        <f>VLOOKUP(B27,[1]Sheet2!$A:$B,2,FALSE)</f>
        <v>70</v>
      </c>
      <c r="B27" s="1">
        <v>1330207</v>
      </c>
      <c r="C27" s="1" t="s">
        <v>44</v>
      </c>
      <c r="D27" s="1">
        <v>0.10160744931828473</v>
      </c>
      <c r="E27" s="18" t="s">
        <v>20</v>
      </c>
    </row>
    <row r="28" spans="1:5" ht="15.75">
      <c r="A28" s="18">
        <f>VLOOKUP(B28,[1]Sheet2!$A:$B,2,FALSE)</f>
        <v>48</v>
      </c>
      <c r="B28" s="1">
        <v>4098719</v>
      </c>
      <c r="C28" s="1" t="s">
        <v>45</v>
      </c>
      <c r="D28" s="1">
        <v>3.9718701285874908E-4</v>
      </c>
      <c r="E28" s="18" t="s">
        <v>20</v>
      </c>
    </row>
    <row r="29" spans="1:5" ht="15.75">
      <c r="A29" s="18">
        <f>VLOOKUP(B29,[1]Sheet2!$A:$B,2,FALSE)</f>
        <v>85</v>
      </c>
      <c r="B29" s="1">
        <v>7429905</v>
      </c>
      <c r="C29" s="1" t="s">
        <v>46</v>
      </c>
      <c r="D29" s="1">
        <v>3.4358706102057099E-5</v>
      </c>
      <c r="E29" s="18" t="s">
        <v>47</v>
      </c>
    </row>
    <row r="30" spans="1:5" ht="15.75">
      <c r="A30" s="18">
        <f>VLOOKUP(B30,[1]Sheet2!$A:$B,2,FALSE)</f>
        <v>89</v>
      </c>
      <c r="B30" s="1">
        <v>7727437</v>
      </c>
      <c r="C30" s="1" t="s">
        <v>48</v>
      </c>
      <c r="D30" s="1">
        <v>0.31359109483463715</v>
      </c>
      <c r="E30" s="18" t="s">
        <v>47</v>
      </c>
    </row>
    <row r="31" spans="1:5" ht="15.75">
      <c r="A31" s="18">
        <f>VLOOKUP(B31,[1]Sheet2!$A:$B,2,FALSE)</f>
        <v>37</v>
      </c>
      <c r="B31" s="1">
        <v>14808607</v>
      </c>
      <c r="C31" s="1" t="s">
        <v>49</v>
      </c>
      <c r="D31" s="1">
        <v>0.33263139468948522</v>
      </c>
      <c r="E31" s="18" t="s">
        <v>47</v>
      </c>
    </row>
    <row r="32" spans="1:5" ht="15.75">
      <c r="A32" s="18">
        <f>VLOOKUP(B32,[1]Sheet2!$A:$B,2,FALSE)</f>
        <v>117</v>
      </c>
      <c r="B32" s="1">
        <v>25551137</v>
      </c>
      <c r="C32" s="1" t="s">
        <v>50</v>
      </c>
      <c r="D32" s="1">
        <v>3.1818269862687034E-3</v>
      </c>
      <c r="E32" s="18" t="s">
        <v>20</v>
      </c>
    </row>
  </sheetData>
  <sortState xmlns:xlrd2="http://schemas.microsoft.com/office/spreadsheetml/2017/richdata2" ref="B3:E32">
    <sortCondition ref="E3:E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8816-E30A-4A15-8A30-175F8196D48C}">
  <dimension ref="A1:E54"/>
  <sheetViews>
    <sheetView tabSelected="1" workbookViewId="0">
      <selection activeCell="E3" sqref="E3"/>
    </sheetView>
  </sheetViews>
  <sheetFormatPr defaultRowHeight="15"/>
  <cols>
    <col min="2" max="2" width="12.28515625" customWidth="1"/>
    <col min="3" max="3" width="72.28515625" bestFit="1" customWidth="1"/>
    <col min="4" max="4" width="12" bestFit="1" customWidth="1"/>
    <col min="5" max="5" width="20.85546875" customWidth="1"/>
  </cols>
  <sheetData>
    <row r="1" spans="1:5" ht="18.75">
      <c r="A1" s="4" t="s">
        <v>51</v>
      </c>
      <c r="B1" s="4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41</v>
      </c>
      <c r="B3" s="7">
        <v>1115</v>
      </c>
      <c r="C3" s="1" t="s">
        <v>52</v>
      </c>
      <c r="D3" s="1">
        <v>2.3942802092639383E-5</v>
      </c>
      <c r="E3" s="18" t="s">
        <v>20</v>
      </c>
    </row>
    <row r="4" spans="1:5" ht="15.75">
      <c r="A4" s="18">
        <v>12</v>
      </c>
      <c r="B4" s="6">
        <v>50000</v>
      </c>
      <c r="C4" s="1" t="s">
        <v>53</v>
      </c>
      <c r="D4" s="1">
        <v>5.7182816910985334E-6</v>
      </c>
      <c r="E4" s="18" t="s">
        <v>20</v>
      </c>
    </row>
    <row r="5" spans="1:5" ht="15.75">
      <c r="A5" s="18">
        <v>51</v>
      </c>
      <c r="B5" s="6">
        <v>67561</v>
      </c>
      <c r="C5" s="1" t="s">
        <v>54</v>
      </c>
      <c r="D5" s="1">
        <v>2.5597803770638128E-4</v>
      </c>
      <c r="E5" s="18" t="s">
        <v>20</v>
      </c>
    </row>
    <row r="6" spans="1:5" ht="15.75">
      <c r="A6" s="18">
        <v>212</v>
      </c>
      <c r="B6" s="6">
        <v>67630</v>
      </c>
      <c r="C6" s="1" t="s">
        <v>19</v>
      </c>
      <c r="D6" s="1">
        <v>6.6597010810474626E-5</v>
      </c>
      <c r="E6" s="18" t="s">
        <v>20</v>
      </c>
    </row>
    <row r="7" spans="1:5" ht="15.75">
      <c r="A7" s="18">
        <v>143</v>
      </c>
      <c r="B7" s="6">
        <v>71363</v>
      </c>
      <c r="C7" s="1" t="s">
        <v>22</v>
      </c>
      <c r="D7" s="1">
        <v>5.1954083535729687E-4</v>
      </c>
      <c r="E7" s="18" t="s">
        <v>20</v>
      </c>
    </row>
    <row r="8" spans="1:5" ht="15.75">
      <c r="A8" s="18">
        <v>2</v>
      </c>
      <c r="B8" s="6">
        <v>71432</v>
      </c>
      <c r="C8" s="1" t="s">
        <v>23</v>
      </c>
      <c r="D8" s="1">
        <v>5.8199095021679742E-6</v>
      </c>
      <c r="E8" s="18" t="s">
        <v>20</v>
      </c>
    </row>
    <row r="9" spans="1:5" ht="15.75">
      <c r="A9" s="18">
        <v>29</v>
      </c>
      <c r="B9" s="5">
        <v>75070</v>
      </c>
      <c r="C9" s="1" t="s">
        <v>55</v>
      </c>
      <c r="D9" s="1">
        <v>6.5384074117970344E-9</v>
      </c>
      <c r="E9" s="18" t="s">
        <v>20</v>
      </c>
    </row>
    <row r="10" spans="1:5" ht="15.75">
      <c r="A10" s="18">
        <v>11</v>
      </c>
      <c r="B10" s="5">
        <v>75218</v>
      </c>
      <c r="C10" s="1" t="s">
        <v>56</v>
      </c>
      <c r="D10" s="1">
        <v>6.2040770476637535E-9</v>
      </c>
      <c r="E10" s="18" t="s">
        <v>20</v>
      </c>
    </row>
    <row r="11" spans="1:5" ht="15.75">
      <c r="A11" s="18">
        <v>62</v>
      </c>
      <c r="B11" s="5">
        <v>75569</v>
      </c>
      <c r="C11" s="1" t="s">
        <v>57</v>
      </c>
      <c r="D11" s="1">
        <v>4.8493685474021481E-8</v>
      </c>
      <c r="E11" s="18" t="s">
        <v>20</v>
      </c>
    </row>
    <row r="12" spans="1:5" ht="15.75">
      <c r="A12" s="18">
        <v>53</v>
      </c>
      <c r="B12" s="6">
        <v>78933</v>
      </c>
      <c r="C12" s="1" t="s">
        <v>25</v>
      </c>
      <c r="D12" s="1">
        <v>6.4498521005875165E-2</v>
      </c>
      <c r="E12" s="18" t="s">
        <v>20</v>
      </c>
    </row>
    <row r="13" spans="1:5" ht="15.75">
      <c r="A13" s="18">
        <v>219</v>
      </c>
      <c r="B13" s="6">
        <v>80626</v>
      </c>
      <c r="C13" s="1" t="s">
        <v>26</v>
      </c>
      <c r="D13" s="1">
        <v>6.6906036845579893E-4</v>
      </c>
      <c r="E13" s="18" t="s">
        <v>20</v>
      </c>
    </row>
    <row r="14" spans="1:5" ht="15.75">
      <c r="A14" s="18">
        <v>38</v>
      </c>
      <c r="B14" s="6">
        <v>85687</v>
      </c>
      <c r="C14" s="1" t="s">
        <v>58</v>
      </c>
      <c r="D14" s="1">
        <v>5.5702813373434357E-5</v>
      </c>
      <c r="E14" s="18" t="s">
        <v>20</v>
      </c>
    </row>
    <row r="15" spans="1:5" ht="15.75">
      <c r="A15" s="18">
        <v>19</v>
      </c>
      <c r="B15" s="6">
        <v>91203</v>
      </c>
      <c r="C15" s="1" t="s">
        <v>27</v>
      </c>
      <c r="D15" s="1">
        <v>1.4333402678754341E-4</v>
      </c>
      <c r="E15" s="18" t="s">
        <v>20</v>
      </c>
    </row>
    <row r="16" spans="1:5" ht="15.75">
      <c r="A16" s="18">
        <v>26</v>
      </c>
      <c r="B16" s="6">
        <v>95636</v>
      </c>
      <c r="C16" s="1" t="s">
        <v>28</v>
      </c>
      <c r="D16" s="1">
        <v>1.0685658971210521E-2</v>
      </c>
      <c r="E16" s="18" t="s">
        <v>20</v>
      </c>
    </row>
    <row r="17" spans="1:5" ht="15.75">
      <c r="A17" s="18">
        <v>273</v>
      </c>
      <c r="B17" s="6">
        <v>98566</v>
      </c>
      <c r="C17" s="1" t="s">
        <v>29</v>
      </c>
      <c r="D17" s="1">
        <v>3.1861637165320991</v>
      </c>
      <c r="E17" s="18" t="s">
        <v>20</v>
      </c>
    </row>
    <row r="18" spans="1:5" ht="15.75">
      <c r="A18" s="18">
        <v>169</v>
      </c>
      <c r="B18" s="6">
        <v>98828</v>
      </c>
      <c r="C18" s="1" t="s">
        <v>30</v>
      </c>
      <c r="D18" s="1">
        <v>7.0194157981960908E-4</v>
      </c>
      <c r="E18" s="18" t="s">
        <v>20</v>
      </c>
    </row>
    <row r="19" spans="1:5" ht="15.75">
      <c r="A19" s="18">
        <v>40</v>
      </c>
      <c r="B19" s="6">
        <v>100414</v>
      </c>
      <c r="C19" s="1" t="s">
        <v>31</v>
      </c>
      <c r="D19" s="1">
        <v>3.3577786159128355E-2</v>
      </c>
      <c r="E19" s="18" t="s">
        <v>20</v>
      </c>
    </row>
    <row r="20" spans="1:5" ht="15.75">
      <c r="A20" s="18">
        <v>66</v>
      </c>
      <c r="B20" s="6">
        <v>100425</v>
      </c>
      <c r="C20" s="1" t="s">
        <v>32</v>
      </c>
      <c r="D20" s="1">
        <v>4.2274578040372377E-4</v>
      </c>
      <c r="E20" s="18" t="s">
        <v>20</v>
      </c>
    </row>
    <row r="21" spans="1:5" ht="15.75">
      <c r="A21" s="18">
        <v>60</v>
      </c>
      <c r="B21" s="6">
        <v>101020</v>
      </c>
      <c r="C21" s="1" t="s">
        <v>59</v>
      </c>
      <c r="D21" s="1">
        <v>1.7059380743205692E-3</v>
      </c>
      <c r="E21" s="18" t="s">
        <v>47</v>
      </c>
    </row>
    <row r="22" spans="1:5" ht="15.75">
      <c r="A22" s="18">
        <v>133</v>
      </c>
      <c r="B22" s="5">
        <v>103231</v>
      </c>
      <c r="C22" s="1" t="s">
        <v>60</v>
      </c>
      <c r="D22" s="1">
        <v>1.1421855841358579E-4</v>
      </c>
      <c r="E22" s="18" t="s">
        <v>20</v>
      </c>
    </row>
    <row r="23" spans="1:5" ht="15.75">
      <c r="A23" s="18">
        <v>41</v>
      </c>
      <c r="B23" s="6">
        <v>107211</v>
      </c>
      <c r="C23" s="1" t="s">
        <v>61</v>
      </c>
      <c r="D23" s="1">
        <v>8.6841035768731486E-8</v>
      </c>
      <c r="E23" s="18" t="s">
        <v>20</v>
      </c>
    </row>
    <row r="24" spans="1:5" ht="15.75">
      <c r="A24" s="18">
        <v>41</v>
      </c>
      <c r="B24" s="6">
        <v>107982</v>
      </c>
      <c r="C24" s="1" t="s">
        <v>62</v>
      </c>
      <c r="D24" s="1">
        <v>4.7260811722361763E-5</v>
      </c>
      <c r="E24" s="18" t="s">
        <v>20</v>
      </c>
    </row>
    <row r="25" spans="1:5" ht="15.75">
      <c r="A25" s="18">
        <v>54</v>
      </c>
      <c r="B25" s="6">
        <v>108101</v>
      </c>
      <c r="C25" s="1" t="s">
        <v>34</v>
      </c>
      <c r="D25" s="1">
        <v>5.7167214335442355E-2</v>
      </c>
      <c r="E25" s="18" t="s">
        <v>20</v>
      </c>
    </row>
    <row r="26" spans="1:5" ht="15.75">
      <c r="A26" s="18">
        <v>213</v>
      </c>
      <c r="B26" s="5">
        <v>108316</v>
      </c>
      <c r="C26" s="1" t="s">
        <v>63</v>
      </c>
      <c r="D26" s="1">
        <v>5.8873243466736292E-8</v>
      </c>
      <c r="E26" s="18" t="s">
        <v>20</v>
      </c>
    </row>
    <row r="27" spans="1:5" ht="15.75">
      <c r="A27" s="18">
        <v>41</v>
      </c>
      <c r="B27" s="6">
        <v>108656</v>
      </c>
      <c r="C27" s="1" t="s">
        <v>35</v>
      </c>
      <c r="D27" s="1">
        <v>5.3123216941018486E-2</v>
      </c>
      <c r="E27" s="18" t="s">
        <v>20</v>
      </c>
    </row>
    <row r="28" spans="1:5" ht="15.75">
      <c r="A28" s="18">
        <v>117</v>
      </c>
      <c r="B28" s="6">
        <v>108678</v>
      </c>
      <c r="C28" s="1" t="s">
        <v>36</v>
      </c>
      <c r="D28" s="1">
        <v>1.8674721318055821E-3</v>
      </c>
      <c r="E28" s="18" t="s">
        <v>20</v>
      </c>
    </row>
    <row r="29" spans="1:5" ht="15.75">
      <c r="A29" s="18">
        <v>68</v>
      </c>
      <c r="B29" s="6">
        <v>108883</v>
      </c>
      <c r="C29" s="1" t="s">
        <v>37</v>
      </c>
      <c r="D29" s="1">
        <v>1.6069269367222676E-2</v>
      </c>
      <c r="E29" s="18" t="s">
        <v>20</v>
      </c>
    </row>
    <row r="30" spans="1:5" ht="15.75">
      <c r="A30" s="18">
        <v>44</v>
      </c>
      <c r="B30" s="6">
        <v>110543</v>
      </c>
      <c r="C30" s="1" t="s">
        <v>64</v>
      </c>
      <c r="D30" s="1">
        <v>3.0237111362755374E-6</v>
      </c>
      <c r="E30" s="18" t="s">
        <v>20</v>
      </c>
    </row>
    <row r="31" spans="1:5" ht="15.75">
      <c r="A31" s="18">
        <v>41</v>
      </c>
      <c r="B31" s="6">
        <v>110805</v>
      </c>
      <c r="C31" s="1" t="s">
        <v>65</v>
      </c>
      <c r="D31" s="1">
        <v>4.0666026391377133E-6</v>
      </c>
      <c r="E31" s="18" t="s">
        <v>20</v>
      </c>
    </row>
    <row r="32" spans="1:5" ht="15.75">
      <c r="A32" s="18">
        <v>172</v>
      </c>
      <c r="B32" s="6">
        <v>110827</v>
      </c>
      <c r="C32" s="1" t="s">
        <v>39</v>
      </c>
      <c r="D32" s="1">
        <v>2.6158547446648526E-5</v>
      </c>
      <c r="E32" s="18" t="s">
        <v>20</v>
      </c>
    </row>
    <row r="33" spans="1:5" ht="15.75">
      <c r="A33" s="18">
        <v>41</v>
      </c>
      <c r="B33" s="6">
        <v>111159</v>
      </c>
      <c r="C33" s="1" t="s">
        <v>66</v>
      </c>
      <c r="D33" s="1">
        <v>4.0666026391377133E-6</v>
      </c>
      <c r="E33" s="18" t="s">
        <v>20</v>
      </c>
    </row>
    <row r="34" spans="1:5" ht="15.75">
      <c r="A34" s="18">
        <v>41</v>
      </c>
      <c r="B34" s="6">
        <v>111466</v>
      </c>
      <c r="C34" s="1" t="s">
        <v>67</v>
      </c>
      <c r="D34" s="1">
        <v>1.220639878396078E-5</v>
      </c>
      <c r="E34" s="18" t="s">
        <v>20</v>
      </c>
    </row>
    <row r="35" spans="1:5" ht="15.75">
      <c r="A35" s="18">
        <v>41</v>
      </c>
      <c r="B35" s="6">
        <v>111762</v>
      </c>
      <c r="C35" s="1" t="s">
        <v>68</v>
      </c>
      <c r="D35" s="1">
        <v>4.1703412612962946E-4</v>
      </c>
      <c r="E35" s="18" t="s">
        <v>20</v>
      </c>
    </row>
    <row r="36" spans="1:5" ht="15.75">
      <c r="A36" s="18">
        <v>41</v>
      </c>
      <c r="B36" s="5">
        <v>111900</v>
      </c>
      <c r="C36" s="1" t="s">
        <v>69</v>
      </c>
      <c r="D36" s="1">
        <v>2.7311038957840846E-5</v>
      </c>
      <c r="E36" s="18" t="s">
        <v>20</v>
      </c>
    </row>
    <row r="37" spans="1:5" ht="15.75">
      <c r="A37" s="18">
        <v>41</v>
      </c>
      <c r="B37" s="6">
        <v>112072</v>
      </c>
      <c r="C37" s="1" t="s">
        <v>40</v>
      </c>
      <c r="D37" s="1">
        <v>3.2130067442017608E-2</v>
      </c>
      <c r="E37" s="18" t="s">
        <v>20</v>
      </c>
    </row>
    <row r="38" spans="1:5" ht="15.75">
      <c r="A38" s="18">
        <v>41</v>
      </c>
      <c r="B38" s="5">
        <v>112345</v>
      </c>
      <c r="C38" s="1" t="s">
        <v>70</v>
      </c>
      <c r="D38" s="1">
        <v>5.4621934303189512E-6</v>
      </c>
      <c r="E38" s="18" t="s">
        <v>20</v>
      </c>
    </row>
    <row r="39" spans="1:5" ht="15.75">
      <c r="A39" s="18">
        <v>38</v>
      </c>
      <c r="B39" s="6">
        <v>117817</v>
      </c>
      <c r="C39" s="1" t="s">
        <v>71</v>
      </c>
      <c r="D39" s="1">
        <v>2.3881627494742776E-6</v>
      </c>
      <c r="E39" s="18" t="s">
        <v>20</v>
      </c>
    </row>
    <row r="40" spans="1:5" ht="15.75">
      <c r="A40" s="18">
        <v>41</v>
      </c>
      <c r="B40" s="6">
        <v>122996</v>
      </c>
      <c r="C40" s="1" t="s">
        <v>41</v>
      </c>
      <c r="D40" s="1">
        <v>1.602725003406867E-3</v>
      </c>
      <c r="E40" s="18" t="s">
        <v>20</v>
      </c>
    </row>
    <row r="41" spans="1:5" ht="15.75">
      <c r="A41" s="18">
        <v>8</v>
      </c>
      <c r="B41" s="5">
        <v>123911</v>
      </c>
      <c r="C41" s="1" t="s">
        <v>72</v>
      </c>
      <c r="D41" s="1">
        <v>1.6716518206664196E-10</v>
      </c>
      <c r="E41" s="18" t="s">
        <v>20</v>
      </c>
    </row>
    <row r="42" spans="1:5" ht="15.75">
      <c r="A42" s="18">
        <v>41</v>
      </c>
      <c r="B42" s="5">
        <v>124174</v>
      </c>
      <c r="C42" s="1" t="s">
        <v>73</v>
      </c>
      <c r="D42" s="1">
        <v>4.4296901701303126E-3</v>
      </c>
      <c r="E42" s="18" t="s">
        <v>20</v>
      </c>
    </row>
    <row r="43" spans="1:5" ht="15.75">
      <c r="A43" s="18">
        <v>117</v>
      </c>
      <c r="B43" s="6">
        <v>526738</v>
      </c>
      <c r="C43" s="1" t="s">
        <v>42</v>
      </c>
      <c r="D43" s="1">
        <v>8.518082262933454E-4</v>
      </c>
      <c r="E43" s="18" t="s">
        <v>20</v>
      </c>
    </row>
    <row r="44" spans="1:5" ht="15.75">
      <c r="A44" s="18">
        <v>100</v>
      </c>
      <c r="B44" s="6">
        <v>540976</v>
      </c>
      <c r="C44" s="1" t="s">
        <v>74</v>
      </c>
      <c r="D44" s="1">
        <v>7.1167374034003712E-8</v>
      </c>
      <c r="E44" s="18" t="s">
        <v>20</v>
      </c>
    </row>
    <row r="45" spans="1:5" ht="15.75">
      <c r="A45" s="18">
        <v>100</v>
      </c>
      <c r="B45" s="6">
        <v>541026</v>
      </c>
      <c r="C45" s="1" t="s">
        <v>75</v>
      </c>
      <c r="D45" s="1">
        <v>1.4488532738787816E-5</v>
      </c>
      <c r="E45" s="18" t="s">
        <v>20</v>
      </c>
    </row>
    <row r="46" spans="1:5" ht="15.75">
      <c r="A46" s="18">
        <v>100</v>
      </c>
      <c r="B46" s="6">
        <v>556672</v>
      </c>
      <c r="C46" s="1" t="s">
        <v>76</v>
      </c>
      <c r="D46" s="1">
        <v>1.4011799824096075E-5</v>
      </c>
      <c r="E46" s="18" t="s">
        <v>20</v>
      </c>
    </row>
    <row r="47" spans="1:5" ht="15.75">
      <c r="A47" s="18">
        <v>48</v>
      </c>
      <c r="B47" s="6">
        <v>822060</v>
      </c>
      <c r="C47" s="1" t="s">
        <v>43</v>
      </c>
      <c r="D47" s="1">
        <v>1.6180127759125064E-3</v>
      </c>
      <c r="E47" s="18" t="s">
        <v>20</v>
      </c>
    </row>
    <row r="48" spans="1:5" ht="15.75">
      <c r="A48" s="18">
        <v>283</v>
      </c>
      <c r="B48" s="7">
        <v>872504</v>
      </c>
      <c r="C48" s="1" t="s">
        <v>77</v>
      </c>
      <c r="D48" s="1">
        <v>3.397893374469777E-4</v>
      </c>
      <c r="E48" s="18" t="s">
        <v>20</v>
      </c>
    </row>
    <row r="49" spans="1:5" ht="15.75">
      <c r="A49" s="18">
        <v>70</v>
      </c>
      <c r="B49" s="6">
        <v>1330207</v>
      </c>
      <c r="C49" s="1" t="s">
        <v>44</v>
      </c>
      <c r="D49" s="1">
        <v>0.19561603691051535</v>
      </c>
      <c r="E49" s="18" t="s">
        <v>20</v>
      </c>
    </row>
    <row r="50" spans="1:5" ht="15.75">
      <c r="A50" s="18">
        <v>48</v>
      </c>
      <c r="B50" s="6">
        <v>4098719</v>
      </c>
      <c r="C50" s="1" t="s">
        <v>45</v>
      </c>
      <c r="D50" s="1">
        <v>6.58665430400311E-4</v>
      </c>
      <c r="E50" s="18" t="s">
        <v>20</v>
      </c>
    </row>
    <row r="51" spans="1:5" ht="15.75">
      <c r="A51" s="18">
        <v>46</v>
      </c>
      <c r="B51" s="5">
        <v>7647010</v>
      </c>
      <c r="C51" s="1" t="s">
        <v>78</v>
      </c>
      <c r="D51" s="1">
        <v>6.2040770476637535E-9</v>
      </c>
      <c r="E51" s="18" t="s">
        <v>47</v>
      </c>
    </row>
    <row r="52" spans="1:5" ht="15.75">
      <c r="A52" s="18">
        <v>41</v>
      </c>
      <c r="B52" s="5">
        <v>25265718</v>
      </c>
      <c r="C52" s="1" t="s">
        <v>79</v>
      </c>
      <c r="D52" s="1">
        <v>1.894800857164413E-6</v>
      </c>
      <c r="E52" s="18" t="s">
        <v>20</v>
      </c>
    </row>
    <row r="53" spans="1:5" ht="15.75">
      <c r="A53" s="18">
        <v>117</v>
      </c>
      <c r="B53" s="5">
        <v>25551137</v>
      </c>
      <c r="C53" s="1" t="s">
        <v>50</v>
      </c>
      <c r="D53" s="1">
        <v>1.4885419051550407E-3</v>
      </c>
      <c r="E53" s="18" t="s">
        <v>20</v>
      </c>
    </row>
    <row r="54" spans="1:5" ht="15.75">
      <c r="A54" s="18">
        <v>41</v>
      </c>
      <c r="B54" s="7">
        <v>34590948</v>
      </c>
      <c r="C54" s="1" t="s">
        <v>80</v>
      </c>
      <c r="D54" s="1">
        <v>1.3893345591943122E-4</v>
      </c>
      <c r="E54" s="18" t="s">
        <v>20</v>
      </c>
    </row>
  </sheetData>
  <sortState xmlns:xlrd2="http://schemas.microsoft.com/office/spreadsheetml/2017/richdata2" ref="B3:E54">
    <sortCondition ref="B3:B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4945-F95A-4A14-B1B7-1A15F513EBC4}">
  <dimension ref="A1:E86"/>
  <sheetViews>
    <sheetView workbookViewId="0">
      <selection activeCell="E5" sqref="E5"/>
    </sheetView>
  </sheetViews>
  <sheetFormatPr defaultRowHeight="15"/>
  <cols>
    <col min="2" max="2" width="13.28515625" customWidth="1"/>
    <col min="3" max="3" width="63.140625" customWidth="1"/>
    <col min="4" max="4" width="13.85546875" customWidth="1"/>
    <col min="5" max="5" width="11" bestFit="1" customWidth="1"/>
  </cols>
  <sheetData>
    <row r="1" spans="1:5" ht="18.75">
      <c r="A1" s="4" t="s">
        <v>51</v>
      </c>
      <c r="B1" s="4"/>
      <c r="C1" s="11"/>
      <c r="D1" s="10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41</v>
      </c>
      <c r="B3" s="6">
        <v>1115</v>
      </c>
      <c r="C3" s="1" t="s">
        <v>52</v>
      </c>
      <c r="D3" s="1">
        <v>1.0095467257576884E-4</v>
      </c>
      <c r="E3" s="18" t="s">
        <v>20</v>
      </c>
    </row>
    <row r="4" spans="1:5" ht="15.75">
      <c r="A4" s="18">
        <v>12</v>
      </c>
      <c r="B4" s="6">
        <v>50000</v>
      </c>
      <c r="C4" s="1" t="s">
        <v>53</v>
      </c>
      <c r="D4" s="1">
        <v>7.4258158910457841E-6</v>
      </c>
      <c r="E4" s="18" t="s">
        <v>20</v>
      </c>
    </row>
    <row r="5" spans="1:5" ht="15.75">
      <c r="A5" s="18">
        <v>51</v>
      </c>
      <c r="B5" s="6">
        <v>67561</v>
      </c>
      <c r="C5" s="1" t="s">
        <v>54</v>
      </c>
      <c r="D5" s="1">
        <v>8.6796078307116082E-5</v>
      </c>
      <c r="E5" s="18" t="s">
        <v>20</v>
      </c>
    </row>
    <row r="6" spans="1:5" ht="15.75">
      <c r="A6" s="18">
        <v>212</v>
      </c>
      <c r="B6" s="6">
        <v>67630</v>
      </c>
      <c r="C6" s="1" t="s">
        <v>19</v>
      </c>
      <c r="D6" s="1">
        <v>5.9794905975593558E-3</v>
      </c>
      <c r="E6" s="18" t="s">
        <v>20</v>
      </c>
    </row>
    <row r="7" spans="1:5" ht="15.75">
      <c r="A7" s="18">
        <v>186</v>
      </c>
      <c r="B7" s="8">
        <v>68122</v>
      </c>
      <c r="C7" s="1" t="s">
        <v>81</v>
      </c>
      <c r="D7" s="1">
        <v>6.3138834364768911E-7</v>
      </c>
      <c r="E7" s="18" t="s">
        <v>20</v>
      </c>
    </row>
    <row r="8" spans="1:5" ht="15.75">
      <c r="A8" s="18">
        <v>143</v>
      </c>
      <c r="B8" s="6">
        <v>71363</v>
      </c>
      <c r="C8" s="1" t="s">
        <v>22</v>
      </c>
      <c r="D8" s="1">
        <v>1.8309806687173562E-2</v>
      </c>
      <c r="E8" s="18" t="s">
        <v>20</v>
      </c>
    </row>
    <row r="9" spans="1:5" ht="15.75">
      <c r="A9" s="18">
        <v>2</v>
      </c>
      <c r="B9" s="6">
        <v>71432</v>
      </c>
      <c r="C9" s="1" t="s">
        <v>23</v>
      </c>
      <c r="D9" s="1">
        <v>1.4388620888360792E-5</v>
      </c>
      <c r="E9" s="18" t="s">
        <v>20</v>
      </c>
    </row>
    <row r="10" spans="1:5" ht="15.75">
      <c r="A10" s="18">
        <v>52</v>
      </c>
      <c r="B10" s="8">
        <v>74873</v>
      </c>
      <c r="C10" s="1" t="s">
        <v>82</v>
      </c>
      <c r="D10" s="1">
        <v>8.6886775605769504E-11</v>
      </c>
      <c r="E10" s="18" t="s">
        <v>20</v>
      </c>
    </row>
    <row r="11" spans="1:5" ht="15.75">
      <c r="A11" s="18">
        <v>84</v>
      </c>
      <c r="B11" s="8">
        <v>74908</v>
      </c>
      <c r="C11" s="1" t="s">
        <v>83</v>
      </c>
      <c r="D11" s="1">
        <v>7.8076933469178806E-9</v>
      </c>
      <c r="E11" s="18" t="s">
        <v>20</v>
      </c>
    </row>
    <row r="12" spans="1:5" ht="15.75">
      <c r="A12" s="18">
        <v>29</v>
      </c>
      <c r="B12" s="8">
        <v>75070</v>
      </c>
      <c r="C12" s="1" t="s">
        <v>55</v>
      </c>
      <c r="D12" s="1">
        <v>2.3698790828348668E-9</v>
      </c>
      <c r="E12" s="18" t="s">
        <v>20</v>
      </c>
    </row>
    <row r="13" spans="1:5" ht="15.75">
      <c r="A13" s="18">
        <v>11</v>
      </c>
      <c r="B13" s="8">
        <v>75218</v>
      </c>
      <c r="C13" s="1" t="s">
        <v>56</v>
      </c>
      <c r="D13" s="1">
        <v>6.1628335277813861E-10</v>
      </c>
      <c r="E13" s="18" t="s">
        <v>20</v>
      </c>
    </row>
    <row r="14" spans="1:5" ht="15.75">
      <c r="A14" s="18">
        <v>62</v>
      </c>
      <c r="B14" s="8">
        <v>75569</v>
      </c>
      <c r="C14" s="1" t="s">
        <v>57</v>
      </c>
      <c r="D14" s="1">
        <v>8.0611586289253276E-9</v>
      </c>
      <c r="E14" s="18" t="s">
        <v>20</v>
      </c>
    </row>
    <row r="15" spans="1:5" ht="15.75">
      <c r="A15" s="18">
        <v>188</v>
      </c>
      <c r="B15" s="8">
        <v>77781</v>
      </c>
      <c r="C15" s="1" t="s">
        <v>84</v>
      </c>
      <c r="D15" s="1">
        <v>7.8076933469178806E-9</v>
      </c>
      <c r="E15" s="18" t="s">
        <v>20</v>
      </c>
    </row>
    <row r="16" spans="1:5" ht="15.75">
      <c r="A16" s="18">
        <v>144</v>
      </c>
      <c r="B16" s="6">
        <v>78922</v>
      </c>
      <c r="C16" s="1" t="s">
        <v>24</v>
      </c>
      <c r="D16" s="1">
        <v>7.7781587653143617E-3</v>
      </c>
      <c r="E16" s="18" t="s">
        <v>20</v>
      </c>
    </row>
    <row r="17" spans="1:5" ht="15.75">
      <c r="A17" s="18">
        <v>53</v>
      </c>
      <c r="B17" s="6">
        <v>78933</v>
      </c>
      <c r="C17" s="1" t="s">
        <v>25</v>
      </c>
      <c r="D17" s="1">
        <v>4.1662843752073429E-2</v>
      </c>
      <c r="E17" s="18" t="s">
        <v>20</v>
      </c>
    </row>
    <row r="18" spans="1:5" ht="15.75">
      <c r="A18" s="18">
        <v>124</v>
      </c>
      <c r="B18" s="6">
        <v>79107</v>
      </c>
      <c r="C18" s="1" t="s">
        <v>85</v>
      </c>
      <c r="D18" s="1">
        <v>6.991727722184224E-7</v>
      </c>
      <c r="E18" s="18" t="s">
        <v>20</v>
      </c>
    </row>
    <row r="19" spans="1:5" ht="15.75">
      <c r="A19" s="18">
        <v>219</v>
      </c>
      <c r="B19" s="6">
        <v>80626</v>
      </c>
      <c r="C19" s="1" t="s">
        <v>26</v>
      </c>
      <c r="D19" s="1">
        <v>5.461442647115438E-5</v>
      </c>
      <c r="E19" s="18" t="s">
        <v>20</v>
      </c>
    </row>
    <row r="20" spans="1:5" ht="15.75">
      <c r="A20" s="18">
        <v>38</v>
      </c>
      <c r="B20" s="6">
        <v>85687</v>
      </c>
      <c r="C20" s="1" t="s">
        <v>58</v>
      </c>
      <c r="D20" s="1">
        <v>1.1926641114051238E-4</v>
      </c>
      <c r="E20" s="18" t="s">
        <v>20</v>
      </c>
    </row>
    <row r="21" spans="1:5" ht="15.75">
      <c r="A21" s="18">
        <v>19</v>
      </c>
      <c r="B21" s="6">
        <v>91203</v>
      </c>
      <c r="C21" s="1" t="s">
        <v>27</v>
      </c>
      <c r="D21" s="1">
        <v>1.2782448429071148E-3</v>
      </c>
      <c r="E21" s="18" t="s">
        <v>20</v>
      </c>
    </row>
    <row r="22" spans="1:5" ht="15.75">
      <c r="A22" s="18">
        <v>319</v>
      </c>
      <c r="B22" s="8">
        <v>91941</v>
      </c>
      <c r="C22" s="1" t="s">
        <v>86</v>
      </c>
      <c r="D22" s="1">
        <v>1.1703338990763303E-9</v>
      </c>
      <c r="E22" s="18" t="s">
        <v>20</v>
      </c>
    </row>
    <row r="23" spans="1:5" ht="15.75">
      <c r="A23" s="18">
        <v>70</v>
      </c>
      <c r="B23" s="6">
        <v>95476</v>
      </c>
      <c r="C23" s="1" t="s">
        <v>87</v>
      </c>
      <c r="D23" s="1">
        <v>1.6848284020344792E-5</v>
      </c>
      <c r="E23" s="18" t="s">
        <v>20</v>
      </c>
    </row>
    <row r="24" spans="1:5" ht="15.75">
      <c r="A24" s="18">
        <v>99</v>
      </c>
      <c r="B24" s="8">
        <v>95487</v>
      </c>
      <c r="C24" s="1" t="s">
        <v>88</v>
      </c>
      <c r="D24" s="1">
        <v>1.6868893085533493E-4</v>
      </c>
      <c r="E24" s="18" t="s">
        <v>20</v>
      </c>
    </row>
    <row r="25" spans="1:5" ht="15.75">
      <c r="A25" s="18">
        <v>57</v>
      </c>
      <c r="B25" s="6">
        <v>95501</v>
      </c>
      <c r="C25" s="1" t="s">
        <v>89</v>
      </c>
      <c r="D25" s="1">
        <v>1.2040264675699169E-7</v>
      </c>
      <c r="E25" s="18" t="s">
        <v>20</v>
      </c>
    </row>
    <row r="26" spans="1:5" ht="15.75">
      <c r="A26" s="18">
        <v>26</v>
      </c>
      <c r="B26" s="6">
        <v>95636</v>
      </c>
      <c r="C26" s="1" t="s">
        <v>28</v>
      </c>
      <c r="D26" s="1">
        <v>8.2940129392246459E-3</v>
      </c>
      <c r="E26" s="18" t="s">
        <v>20</v>
      </c>
    </row>
    <row r="27" spans="1:5" ht="15.75">
      <c r="A27" s="18">
        <v>273</v>
      </c>
      <c r="B27" s="6">
        <v>98566</v>
      </c>
      <c r="C27" s="1" t="s">
        <v>29</v>
      </c>
      <c r="D27" s="1">
        <v>1.1246325884078656</v>
      </c>
      <c r="E27" s="18" t="s">
        <v>20</v>
      </c>
    </row>
    <row r="28" spans="1:5" ht="15.75">
      <c r="A28" s="18">
        <v>169</v>
      </c>
      <c r="B28" s="6">
        <v>98828</v>
      </c>
      <c r="C28" s="1" t="s">
        <v>30</v>
      </c>
      <c r="D28" s="1">
        <v>1.6815704395480356E-3</v>
      </c>
      <c r="E28" s="18" t="s">
        <v>20</v>
      </c>
    </row>
    <row r="29" spans="1:5" ht="15.75">
      <c r="A29" s="18">
        <v>40</v>
      </c>
      <c r="B29" s="6">
        <v>100414</v>
      </c>
      <c r="C29" s="1" t="s">
        <v>31</v>
      </c>
      <c r="D29" s="1">
        <v>4.9552332998126884E-2</v>
      </c>
      <c r="E29" s="18" t="s">
        <v>20</v>
      </c>
    </row>
    <row r="30" spans="1:5" ht="15.75">
      <c r="A30" s="18">
        <v>66</v>
      </c>
      <c r="B30" s="6">
        <v>100425</v>
      </c>
      <c r="C30" s="1" t="s">
        <v>32</v>
      </c>
      <c r="D30" s="1">
        <v>8.1000004118198746E-5</v>
      </c>
      <c r="E30" s="18" t="s">
        <v>20</v>
      </c>
    </row>
    <row r="31" spans="1:5" ht="15.75">
      <c r="A31" s="18">
        <v>297</v>
      </c>
      <c r="B31" s="8">
        <v>100447</v>
      </c>
      <c r="C31" s="1" t="s">
        <v>90</v>
      </c>
      <c r="D31" s="1">
        <v>1.5361190057801777E-7</v>
      </c>
      <c r="E31" s="18" t="s">
        <v>20</v>
      </c>
    </row>
    <row r="32" spans="1:5" ht="15.75">
      <c r="A32" s="18">
        <v>60</v>
      </c>
      <c r="B32" s="6">
        <v>101020</v>
      </c>
      <c r="C32" s="1" t="s">
        <v>59</v>
      </c>
      <c r="D32" s="1">
        <v>1.5396640582998835E-7</v>
      </c>
      <c r="E32" s="18" t="s">
        <v>47</v>
      </c>
    </row>
    <row r="33" spans="1:5" ht="15.75">
      <c r="A33" s="18">
        <v>133</v>
      </c>
      <c r="B33" s="8">
        <v>103231</v>
      </c>
      <c r="C33" s="1" t="s">
        <v>60</v>
      </c>
      <c r="D33" s="1">
        <v>1.9318799802227685E-5</v>
      </c>
      <c r="E33" s="18" t="s">
        <v>20</v>
      </c>
    </row>
    <row r="34" spans="1:5" ht="15.75">
      <c r="A34" s="18">
        <v>70</v>
      </c>
      <c r="B34" s="6">
        <v>106423</v>
      </c>
      <c r="C34" s="1" t="s">
        <v>91</v>
      </c>
      <c r="D34" s="1">
        <v>2.7769413423958188E-6</v>
      </c>
      <c r="E34" s="18" t="s">
        <v>20</v>
      </c>
    </row>
    <row r="35" spans="1:5" ht="15.75">
      <c r="A35" s="18">
        <v>31</v>
      </c>
      <c r="B35" s="8">
        <v>107131</v>
      </c>
      <c r="C35" s="1" t="s">
        <v>92</v>
      </c>
      <c r="D35" s="1">
        <v>6.882768821632177E-9</v>
      </c>
      <c r="E35" s="18" t="s">
        <v>20</v>
      </c>
    </row>
    <row r="36" spans="1:5" ht="15.75">
      <c r="A36" s="18">
        <v>41</v>
      </c>
      <c r="B36" s="6">
        <v>107211</v>
      </c>
      <c r="C36" s="1" t="s">
        <v>61</v>
      </c>
      <c r="D36" s="1">
        <v>4.6492893162181281E-3</v>
      </c>
      <c r="E36" s="18" t="s">
        <v>20</v>
      </c>
    </row>
    <row r="37" spans="1:5" ht="15.75">
      <c r="A37" s="18">
        <v>41</v>
      </c>
      <c r="B37" s="6">
        <v>107982</v>
      </c>
      <c r="C37" s="1" t="s">
        <v>62</v>
      </c>
      <c r="D37" s="1">
        <v>4.3189171511212104E-3</v>
      </c>
      <c r="E37" s="18" t="s">
        <v>20</v>
      </c>
    </row>
    <row r="38" spans="1:5" ht="15.75">
      <c r="A38" s="18">
        <v>255</v>
      </c>
      <c r="B38" s="8">
        <v>108054</v>
      </c>
      <c r="C38" s="1" t="s">
        <v>33</v>
      </c>
      <c r="D38" s="1">
        <v>1.6365168602433258E-6</v>
      </c>
      <c r="E38" s="18" t="s">
        <v>20</v>
      </c>
    </row>
    <row r="39" spans="1:5" ht="15.75">
      <c r="A39" s="18">
        <v>54</v>
      </c>
      <c r="B39" s="6">
        <v>108101</v>
      </c>
      <c r="C39" s="1" t="s">
        <v>34</v>
      </c>
      <c r="D39" s="1">
        <v>0.11686276671118827</v>
      </c>
      <c r="E39" s="18" t="s">
        <v>20</v>
      </c>
    </row>
    <row r="40" spans="1:5" ht="15.75">
      <c r="A40" s="18">
        <v>213</v>
      </c>
      <c r="B40" s="8">
        <v>108316</v>
      </c>
      <c r="C40" s="1" t="s">
        <v>63</v>
      </c>
      <c r="D40" s="1">
        <v>1.0948108850939368E-5</v>
      </c>
      <c r="E40" s="18" t="s">
        <v>20</v>
      </c>
    </row>
    <row r="41" spans="1:5" ht="15.75">
      <c r="A41" s="18">
        <v>70</v>
      </c>
      <c r="B41" s="6">
        <v>108383</v>
      </c>
      <c r="C41" s="1" t="s">
        <v>93</v>
      </c>
      <c r="D41" s="1">
        <v>2.0917968160684618E-5</v>
      </c>
      <c r="E41" s="18" t="s">
        <v>20</v>
      </c>
    </row>
    <row r="42" spans="1:5" ht="15.75">
      <c r="A42" s="18">
        <v>41</v>
      </c>
      <c r="B42" s="6">
        <v>108656</v>
      </c>
      <c r="C42" s="1" t="s">
        <v>35</v>
      </c>
      <c r="D42" s="1">
        <v>4.0671174192076283E-2</v>
      </c>
      <c r="E42" s="18" t="s">
        <v>20</v>
      </c>
    </row>
    <row r="43" spans="1:5" ht="15.75">
      <c r="A43" s="18">
        <v>117</v>
      </c>
      <c r="B43" s="6">
        <v>108678</v>
      </c>
      <c r="C43" s="1" t="s">
        <v>36</v>
      </c>
      <c r="D43" s="1">
        <v>5.5913518446867819E-3</v>
      </c>
      <c r="E43" s="18" t="s">
        <v>20</v>
      </c>
    </row>
    <row r="44" spans="1:5" ht="15.75">
      <c r="A44" s="18">
        <v>68</v>
      </c>
      <c r="B44" s="6">
        <v>108883</v>
      </c>
      <c r="C44" s="1" t="s">
        <v>37</v>
      </c>
      <c r="D44" s="1">
        <v>3.7639301522838904E-2</v>
      </c>
      <c r="E44" s="18" t="s">
        <v>20</v>
      </c>
    </row>
    <row r="45" spans="1:5" ht="15.75">
      <c r="A45" s="18">
        <v>173</v>
      </c>
      <c r="B45" s="6">
        <v>108930</v>
      </c>
      <c r="C45" s="1" t="s">
        <v>94</v>
      </c>
      <c r="D45" s="1">
        <v>1.40736417438435E-7</v>
      </c>
      <c r="E45" s="18" t="s">
        <v>20</v>
      </c>
    </row>
    <row r="46" spans="1:5" ht="15.75">
      <c r="A46" s="18">
        <v>44</v>
      </c>
      <c r="B46" s="6">
        <v>110543</v>
      </c>
      <c r="C46" s="1" t="s">
        <v>64</v>
      </c>
      <c r="D46" s="1">
        <v>4.929238010581903E-4</v>
      </c>
      <c r="E46" s="18" t="s">
        <v>20</v>
      </c>
    </row>
    <row r="47" spans="1:5" ht="15.75">
      <c r="A47" s="18">
        <v>41</v>
      </c>
      <c r="B47" s="6">
        <v>110805</v>
      </c>
      <c r="C47" s="1" t="s">
        <v>65</v>
      </c>
      <c r="D47" s="1">
        <v>5.140325121275387E-6</v>
      </c>
      <c r="E47" s="18" t="s">
        <v>20</v>
      </c>
    </row>
    <row r="48" spans="1:5" ht="15.75">
      <c r="A48" s="18">
        <v>172</v>
      </c>
      <c r="B48" s="6">
        <v>110827</v>
      </c>
      <c r="C48" s="1" t="s">
        <v>39</v>
      </c>
      <c r="D48" s="1">
        <v>6.6580040990766313E-5</v>
      </c>
      <c r="E48" s="18" t="s">
        <v>20</v>
      </c>
    </row>
    <row r="49" spans="1:5" ht="15.75">
      <c r="A49" s="18">
        <v>41</v>
      </c>
      <c r="B49" s="6">
        <v>111159</v>
      </c>
      <c r="C49" s="1" t="s">
        <v>66</v>
      </c>
      <c r="D49" s="1">
        <v>5.140325121275387E-6</v>
      </c>
      <c r="E49" s="18" t="s">
        <v>20</v>
      </c>
    </row>
    <row r="50" spans="1:5" ht="15.75">
      <c r="A50" s="18">
        <v>41</v>
      </c>
      <c r="B50" s="6">
        <v>111466</v>
      </c>
      <c r="C50" s="1" t="s">
        <v>67</v>
      </c>
      <c r="D50" s="1">
        <v>3.1130129116753363E-5</v>
      </c>
      <c r="E50" s="18" t="s">
        <v>20</v>
      </c>
    </row>
    <row r="51" spans="1:5" ht="15.75">
      <c r="A51" s="18">
        <v>41</v>
      </c>
      <c r="B51" s="6">
        <v>111762</v>
      </c>
      <c r="C51" s="1" t="s">
        <v>68</v>
      </c>
      <c r="D51" s="1">
        <v>0.18215476474747749</v>
      </c>
      <c r="E51" s="18" t="s">
        <v>20</v>
      </c>
    </row>
    <row r="52" spans="1:5" ht="15.75">
      <c r="A52" s="18">
        <v>41</v>
      </c>
      <c r="B52" s="6">
        <v>111773</v>
      </c>
      <c r="C52" s="1" t="s">
        <v>95</v>
      </c>
      <c r="D52" s="1">
        <v>4.3413722636539834E-4</v>
      </c>
      <c r="E52" s="18" t="s">
        <v>20</v>
      </c>
    </row>
    <row r="53" spans="1:5" ht="15.75">
      <c r="A53" s="18">
        <v>41</v>
      </c>
      <c r="B53" s="6">
        <v>111900</v>
      </c>
      <c r="C53" s="1" t="s">
        <v>69</v>
      </c>
      <c r="D53" s="1">
        <v>4.0872540230750656E-4</v>
      </c>
      <c r="E53" s="18" t="s">
        <v>20</v>
      </c>
    </row>
    <row r="54" spans="1:5" ht="15.75">
      <c r="A54" s="18">
        <v>41</v>
      </c>
      <c r="B54" s="6">
        <v>112072</v>
      </c>
      <c r="C54" s="1" t="s">
        <v>40</v>
      </c>
      <c r="D54" s="1">
        <v>4.3051488121212921E-2</v>
      </c>
      <c r="E54" s="18" t="s">
        <v>20</v>
      </c>
    </row>
    <row r="55" spans="1:5" ht="15.75">
      <c r="A55" s="18">
        <v>41</v>
      </c>
      <c r="B55" s="6">
        <v>112345</v>
      </c>
      <c r="C55" s="1" t="s">
        <v>70</v>
      </c>
      <c r="D55" s="1">
        <v>4.9977064773228256E-3</v>
      </c>
      <c r="E55" s="18" t="s">
        <v>20</v>
      </c>
    </row>
    <row r="56" spans="1:5" ht="15.75">
      <c r="A56" s="18">
        <v>57</v>
      </c>
      <c r="B56" s="8">
        <v>118741</v>
      </c>
      <c r="C56" s="1" t="s">
        <v>96</v>
      </c>
      <c r="D56" s="1">
        <v>2.226753310189378E-8</v>
      </c>
      <c r="E56" s="18" t="s">
        <v>47</v>
      </c>
    </row>
    <row r="57" spans="1:5" ht="15.75">
      <c r="A57" s="18">
        <v>251</v>
      </c>
      <c r="B57" s="6">
        <v>121448</v>
      </c>
      <c r="C57" s="1" t="s">
        <v>97</v>
      </c>
      <c r="D57" s="1">
        <v>2.2781770899291085E-4</v>
      </c>
      <c r="E57" s="18" t="s">
        <v>20</v>
      </c>
    </row>
    <row r="58" spans="1:5" ht="15.75">
      <c r="A58" s="18">
        <v>41</v>
      </c>
      <c r="B58" s="6">
        <v>122996</v>
      </c>
      <c r="C58" s="1" t="s">
        <v>41</v>
      </c>
      <c r="D58" s="1">
        <v>2.414678124977687E-4</v>
      </c>
      <c r="E58" s="18" t="s">
        <v>20</v>
      </c>
    </row>
    <row r="59" spans="1:5" ht="15.75">
      <c r="A59" s="18">
        <v>8</v>
      </c>
      <c r="B59" s="8">
        <v>123911</v>
      </c>
      <c r="C59" s="1" t="s">
        <v>72</v>
      </c>
      <c r="D59" s="1">
        <v>1.0779172580250806E-9</v>
      </c>
      <c r="E59" s="18" t="s">
        <v>20</v>
      </c>
    </row>
    <row r="60" spans="1:5" ht="15.75">
      <c r="A60" s="18">
        <v>41</v>
      </c>
      <c r="B60" s="9">
        <v>124174</v>
      </c>
      <c r="C60" s="1" t="s">
        <v>73</v>
      </c>
      <c r="D60" s="1">
        <v>8.426736959409938E-4</v>
      </c>
      <c r="E60" s="18" t="s">
        <v>20</v>
      </c>
    </row>
    <row r="61" spans="1:5" ht="15.75">
      <c r="A61" s="18">
        <v>97</v>
      </c>
      <c r="B61" s="8">
        <v>136527</v>
      </c>
      <c r="C61" s="1" t="s">
        <v>98</v>
      </c>
      <c r="D61" s="1">
        <v>4.6413882372971118E-6</v>
      </c>
      <c r="E61" s="18" t="s">
        <v>47</v>
      </c>
    </row>
    <row r="62" spans="1:5" ht="15.75">
      <c r="A62" s="18">
        <v>195</v>
      </c>
      <c r="B62" s="8">
        <v>140885</v>
      </c>
      <c r="C62" s="1" t="s">
        <v>99</v>
      </c>
      <c r="D62" s="1">
        <v>5.7434422415416038E-7</v>
      </c>
      <c r="E62" s="18" t="s">
        <v>20</v>
      </c>
    </row>
    <row r="63" spans="1:5" ht="15.75">
      <c r="A63" s="18">
        <v>117</v>
      </c>
      <c r="B63" s="6">
        <v>526738</v>
      </c>
      <c r="C63" s="1" t="s">
        <v>42</v>
      </c>
      <c r="D63" s="1">
        <v>1.7142394229391076E-3</v>
      </c>
      <c r="E63" s="18" t="s">
        <v>20</v>
      </c>
    </row>
    <row r="64" spans="1:5" ht="15.75">
      <c r="A64" s="18">
        <v>141</v>
      </c>
      <c r="B64" s="8">
        <v>540885</v>
      </c>
      <c r="C64" s="1" t="s">
        <v>100</v>
      </c>
      <c r="D64" s="1">
        <v>1.2510725921105481E-5</v>
      </c>
      <c r="E64" s="18" t="s">
        <v>20</v>
      </c>
    </row>
    <row r="65" spans="1:5" ht="15.75">
      <c r="A65" s="18">
        <v>100</v>
      </c>
      <c r="B65" s="8">
        <v>540976</v>
      </c>
      <c r="C65" s="1" t="s">
        <v>74</v>
      </c>
      <c r="D65" s="1">
        <v>2.7702770426390498E-6</v>
      </c>
      <c r="E65" s="18" t="s">
        <v>20</v>
      </c>
    </row>
    <row r="66" spans="1:5" ht="15.75">
      <c r="A66" s="18">
        <v>100</v>
      </c>
      <c r="B66" s="8">
        <v>541026</v>
      </c>
      <c r="C66" s="1" t="s">
        <v>75</v>
      </c>
      <c r="D66" s="1">
        <v>1.1502588476213327E-5</v>
      </c>
      <c r="E66" s="18" t="s">
        <v>20</v>
      </c>
    </row>
    <row r="67" spans="1:5" ht="15.75">
      <c r="A67" s="18">
        <v>100</v>
      </c>
      <c r="B67" s="8">
        <v>556672</v>
      </c>
      <c r="C67" s="1" t="s">
        <v>76</v>
      </c>
      <c r="D67" s="1">
        <v>8.0570917042373905E-5</v>
      </c>
      <c r="E67" s="18" t="s">
        <v>20</v>
      </c>
    </row>
    <row r="68" spans="1:5" ht="15.75">
      <c r="A68" s="18">
        <v>48</v>
      </c>
      <c r="B68" s="6">
        <v>822060</v>
      </c>
      <c r="C68" s="1" t="s">
        <v>43</v>
      </c>
      <c r="D68" s="1">
        <v>7.2968092027289708E-4</v>
      </c>
      <c r="E68" s="18" t="s">
        <v>20</v>
      </c>
    </row>
    <row r="69" spans="1:5" ht="15.75">
      <c r="A69" s="18">
        <v>283</v>
      </c>
      <c r="B69" s="8">
        <v>872504</v>
      </c>
      <c r="C69" s="1" t="s">
        <v>77</v>
      </c>
      <c r="D69" s="1">
        <v>9.2828417096560282E-4</v>
      </c>
      <c r="E69" s="18" t="s">
        <v>20</v>
      </c>
    </row>
    <row r="70" spans="1:5" ht="15.75">
      <c r="A70" s="18">
        <v>119</v>
      </c>
      <c r="B70" s="8">
        <v>1314132</v>
      </c>
      <c r="C70" s="1" t="s">
        <v>101</v>
      </c>
      <c r="D70" s="1">
        <v>4.144312388600856E-7</v>
      </c>
      <c r="E70" s="18" t="s">
        <v>47</v>
      </c>
    </row>
    <row r="71" spans="1:5" ht="15.75">
      <c r="A71" s="18">
        <v>70</v>
      </c>
      <c r="B71" s="6">
        <v>1330207</v>
      </c>
      <c r="C71" s="1" t="s">
        <v>44</v>
      </c>
      <c r="D71" s="1">
        <v>0.41935986654836094</v>
      </c>
      <c r="E71" s="18" t="s">
        <v>20</v>
      </c>
    </row>
    <row r="72" spans="1:5" ht="15.75">
      <c r="A72" s="18">
        <v>85</v>
      </c>
      <c r="B72" s="6">
        <v>1344281</v>
      </c>
      <c r="C72" s="1" t="s">
        <v>102</v>
      </c>
      <c r="D72" s="1">
        <v>9.1884818186083097E-3</v>
      </c>
      <c r="E72" s="18" t="s">
        <v>47</v>
      </c>
    </row>
    <row r="73" spans="1:5" ht="15.75">
      <c r="A73" s="18">
        <v>48</v>
      </c>
      <c r="B73" s="6">
        <v>4098719</v>
      </c>
      <c r="C73" s="1" t="s">
        <v>45</v>
      </c>
      <c r="D73" s="1">
        <v>4.3502655031697713E-4</v>
      </c>
      <c r="E73" s="18" t="s">
        <v>20</v>
      </c>
    </row>
    <row r="74" spans="1:5" ht="15.75">
      <c r="A74" s="18">
        <v>85</v>
      </c>
      <c r="B74" s="6">
        <v>7429905</v>
      </c>
      <c r="C74" s="1" t="s">
        <v>46</v>
      </c>
      <c r="D74" s="1">
        <v>4.0609799941702815E-2</v>
      </c>
      <c r="E74" s="18" t="s">
        <v>47</v>
      </c>
    </row>
    <row r="75" spans="1:5" ht="15.75">
      <c r="A75" s="18">
        <v>242</v>
      </c>
      <c r="B75" s="6">
        <v>7440224</v>
      </c>
      <c r="C75" s="1" t="s">
        <v>103</v>
      </c>
      <c r="D75" s="1">
        <v>7.4593719833412084E-6</v>
      </c>
      <c r="E75" s="18" t="s">
        <v>47</v>
      </c>
    </row>
    <row r="76" spans="1:5" ht="15.75">
      <c r="A76" s="18">
        <v>94</v>
      </c>
      <c r="B76" s="6">
        <v>7440473</v>
      </c>
      <c r="C76" s="1" t="s">
        <v>104</v>
      </c>
      <c r="D76" s="1">
        <v>2.9374181470468993E-6</v>
      </c>
      <c r="E76" s="18" t="s">
        <v>47</v>
      </c>
    </row>
    <row r="77" spans="1:5" ht="15.75">
      <c r="A77" s="18">
        <v>36</v>
      </c>
      <c r="B77" s="8">
        <v>7440508</v>
      </c>
      <c r="C77" s="1" t="s">
        <v>105</v>
      </c>
      <c r="D77" s="1">
        <v>2.4406112419030986E-5</v>
      </c>
      <c r="E77" s="18" t="s">
        <v>47</v>
      </c>
    </row>
    <row r="78" spans="1:5" ht="15.75">
      <c r="A78" s="18">
        <v>37</v>
      </c>
      <c r="B78" s="8">
        <v>7631869</v>
      </c>
      <c r="C78" s="1" t="s">
        <v>106</v>
      </c>
      <c r="D78" s="1">
        <v>6.5581219487434667E-3</v>
      </c>
      <c r="E78" s="18" t="s">
        <v>47</v>
      </c>
    </row>
    <row r="79" spans="1:5" ht="15.75">
      <c r="A79" s="18">
        <v>46</v>
      </c>
      <c r="B79" s="8">
        <v>7647010</v>
      </c>
      <c r="C79" s="1" t="s">
        <v>78</v>
      </c>
      <c r="D79" s="1">
        <v>3.8614879982599065E-10</v>
      </c>
      <c r="E79" s="18" t="s">
        <v>47</v>
      </c>
    </row>
    <row r="80" spans="1:5" ht="15.75">
      <c r="A80" s="18">
        <v>60</v>
      </c>
      <c r="B80" s="6">
        <v>7664382</v>
      </c>
      <c r="C80" s="1" t="s">
        <v>107</v>
      </c>
      <c r="D80" s="1">
        <v>9.8747235446101724E-5</v>
      </c>
      <c r="E80" s="18" t="s">
        <v>47</v>
      </c>
    </row>
    <row r="81" spans="1:5" ht="15.75">
      <c r="A81" s="18">
        <v>89</v>
      </c>
      <c r="B81" s="6">
        <v>7727437</v>
      </c>
      <c r="C81" s="1" t="s">
        <v>48</v>
      </c>
      <c r="D81" s="1">
        <v>9.1393034447130542E-3</v>
      </c>
      <c r="E81" s="18" t="s">
        <v>47</v>
      </c>
    </row>
    <row r="82" spans="1:5" ht="15.75">
      <c r="A82" s="18">
        <v>118</v>
      </c>
      <c r="B82" s="8">
        <v>9003229</v>
      </c>
      <c r="C82" s="1" t="s">
        <v>108</v>
      </c>
      <c r="D82" s="1">
        <v>2.3230431038165579E-5</v>
      </c>
      <c r="E82" s="18" t="s">
        <v>20</v>
      </c>
    </row>
    <row r="83" spans="1:5" ht="15.75">
      <c r="A83" s="18">
        <v>37</v>
      </c>
      <c r="B83" s="6">
        <v>14808607</v>
      </c>
      <c r="C83" s="1" t="s">
        <v>49</v>
      </c>
      <c r="D83" s="1">
        <v>1.9342153872383018E-4</v>
      </c>
      <c r="E83" s="18" t="s">
        <v>47</v>
      </c>
    </row>
    <row r="84" spans="1:5" ht="15.75">
      <c r="A84" s="18">
        <v>41</v>
      </c>
      <c r="B84" s="6">
        <v>25265718</v>
      </c>
      <c r="C84" s="1" t="s">
        <v>79</v>
      </c>
      <c r="D84" s="1">
        <v>1.8592614795741305E-4</v>
      </c>
      <c r="E84" s="18" t="s">
        <v>20</v>
      </c>
    </row>
    <row r="85" spans="1:5" ht="15.75">
      <c r="A85" s="18">
        <v>117</v>
      </c>
      <c r="B85" s="6">
        <v>25551137</v>
      </c>
      <c r="C85" s="1" t="s">
        <v>50</v>
      </c>
      <c r="D85" s="1">
        <v>1.173150221487592E-2</v>
      </c>
      <c r="E85" s="18" t="s">
        <v>20</v>
      </c>
    </row>
    <row r="86" spans="1:5" ht="15.75">
      <c r="A86" s="18">
        <v>41</v>
      </c>
      <c r="B86" s="6">
        <v>34590948</v>
      </c>
      <c r="C86" s="1" t="s">
        <v>80</v>
      </c>
      <c r="D86" s="1">
        <v>1.5368446761714701E-2</v>
      </c>
      <c r="E86" s="18" t="s">
        <v>20</v>
      </c>
    </row>
  </sheetData>
  <sortState xmlns:xlrd2="http://schemas.microsoft.com/office/spreadsheetml/2017/richdata2" ref="B3:E86">
    <sortCondition ref="B3:B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A4B7-8DCB-493D-BF0E-DB29B53F572D}">
  <dimension ref="A1:E21"/>
  <sheetViews>
    <sheetView workbookViewId="0">
      <selection activeCell="E3" sqref="E3"/>
    </sheetView>
  </sheetViews>
  <sheetFormatPr defaultRowHeight="15"/>
  <cols>
    <col min="2" max="2" width="15.42578125" customWidth="1"/>
    <col min="3" max="3" width="51.85546875" bestFit="1" customWidth="1"/>
    <col min="4" max="4" width="13.7109375" bestFit="1" customWidth="1"/>
    <col min="5" max="5" width="11" bestFit="1" customWidth="1"/>
  </cols>
  <sheetData>
    <row r="1" spans="1:5" ht="18.75">
      <c r="A1" s="4" t="s">
        <v>51</v>
      </c>
      <c r="B1" s="4"/>
      <c r="C1" s="11"/>
      <c r="D1" s="12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12</v>
      </c>
      <c r="B3" s="6">
        <v>50000</v>
      </c>
      <c r="C3" s="6" t="s">
        <v>53</v>
      </c>
      <c r="D3" s="1">
        <v>7.4461895167825886E-6</v>
      </c>
      <c r="E3" s="18" t="s">
        <v>20</v>
      </c>
    </row>
    <row r="4" spans="1:5" ht="15.75">
      <c r="A4" s="18">
        <v>51</v>
      </c>
      <c r="B4" s="6">
        <v>67561</v>
      </c>
      <c r="C4" s="6" t="s">
        <v>54</v>
      </c>
      <c r="D4" s="1">
        <v>4.3535463211874714E-3</v>
      </c>
      <c r="E4" s="18" t="s">
        <v>20</v>
      </c>
    </row>
    <row r="5" spans="1:5" ht="15.75">
      <c r="A5" s="18">
        <v>212</v>
      </c>
      <c r="B5" s="6">
        <v>67630</v>
      </c>
      <c r="C5" s="6" t="s">
        <v>19</v>
      </c>
      <c r="D5" s="1">
        <v>8.4129720109819908E-2</v>
      </c>
      <c r="E5" s="18" t="s">
        <v>20</v>
      </c>
    </row>
    <row r="6" spans="1:5" ht="15.75">
      <c r="A6" s="18">
        <v>2</v>
      </c>
      <c r="B6" s="6">
        <v>71432</v>
      </c>
      <c r="C6" s="6" t="s">
        <v>23</v>
      </c>
      <c r="D6" s="1">
        <v>4.789901075287723E-6</v>
      </c>
      <c r="E6" s="18" t="s">
        <v>20</v>
      </c>
    </row>
    <row r="7" spans="1:5" ht="15.75">
      <c r="A7" s="18">
        <v>53</v>
      </c>
      <c r="B7" s="6">
        <v>78933</v>
      </c>
      <c r="C7" s="6" t="s">
        <v>25</v>
      </c>
      <c r="D7" s="1">
        <v>0.2230312993284328</v>
      </c>
      <c r="E7" s="18" t="s">
        <v>20</v>
      </c>
    </row>
    <row r="8" spans="1:5" ht="15.75">
      <c r="A8" s="18">
        <v>19</v>
      </c>
      <c r="B8" s="6">
        <v>91203</v>
      </c>
      <c r="C8" s="6" t="s">
        <v>27</v>
      </c>
      <c r="D8" s="1">
        <v>1.5854759972962599E-2</v>
      </c>
      <c r="E8" s="18" t="s">
        <v>20</v>
      </c>
    </row>
    <row r="9" spans="1:5" ht="15.75">
      <c r="A9" s="18">
        <v>273</v>
      </c>
      <c r="B9" s="6">
        <v>98566</v>
      </c>
      <c r="C9" s="6" t="s">
        <v>29</v>
      </c>
      <c r="D9" s="1">
        <v>1.4156764096345693</v>
      </c>
      <c r="E9" s="18" t="s">
        <v>20</v>
      </c>
    </row>
    <row r="10" spans="1:5" ht="15.75">
      <c r="A10" s="18">
        <v>169</v>
      </c>
      <c r="B10" s="6">
        <v>98828</v>
      </c>
      <c r="C10" s="6" t="s">
        <v>30</v>
      </c>
      <c r="D10" s="1">
        <v>2.4560763838333779E-5</v>
      </c>
      <c r="E10" s="18" t="s">
        <v>20</v>
      </c>
    </row>
    <row r="11" spans="1:5" ht="15.75">
      <c r="A11" s="18">
        <v>40</v>
      </c>
      <c r="B11" s="6">
        <v>100414</v>
      </c>
      <c r="C11" s="6" t="s">
        <v>31</v>
      </c>
      <c r="D11" s="1">
        <v>1.4128906867732086E-2</v>
      </c>
      <c r="E11" s="18" t="s">
        <v>20</v>
      </c>
    </row>
    <row r="12" spans="1:5" ht="15.75">
      <c r="A12" s="18">
        <v>41</v>
      </c>
      <c r="B12" s="6">
        <v>107982</v>
      </c>
      <c r="C12" s="6" t="s">
        <v>62</v>
      </c>
      <c r="D12" s="1">
        <v>6.9059943760435725E-3</v>
      </c>
      <c r="E12" s="18" t="s">
        <v>20</v>
      </c>
    </row>
    <row r="13" spans="1:5" ht="15.75">
      <c r="A13" s="18">
        <v>41</v>
      </c>
      <c r="B13" s="6">
        <v>108656</v>
      </c>
      <c r="C13" s="6" t="s">
        <v>35</v>
      </c>
      <c r="D13" s="1">
        <v>1.2836570204129401E-2</v>
      </c>
      <c r="E13" s="18" t="s">
        <v>20</v>
      </c>
    </row>
    <row r="14" spans="1:5" ht="15.75">
      <c r="A14" s="18">
        <v>68</v>
      </c>
      <c r="B14" s="6">
        <v>108883</v>
      </c>
      <c r="C14" s="6" t="s">
        <v>37</v>
      </c>
      <c r="D14" s="1">
        <v>0.38918585900508829</v>
      </c>
      <c r="E14" s="18" t="s">
        <v>20</v>
      </c>
    </row>
    <row r="15" spans="1:5" ht="15.75">
      <c r="A15" s="18">
        <v>230</v>
      </c>
      <c r="B15" s="6">
        <v>108952</v>
      </c>
      <c r="C15" s="6" t="s">
        <v>109</v>
      </c>
      <c r="D15" s="1">
        <v>2.0784751254209312E-4</v>
      </c>
      <c r="E15" s="18" t="s">
        <v>20</v>
      </c>
    </row>
    <row r="16" spans="1:5" ht="15.75">
      <c r="A16" s="18">
        <v>41</v>
      </c>
      <c r="B16" s="6">
        <v>111762</v>
      </c>
      <c r="C16" s="6" t="s">
        <v>68</v>
      </c>
      <c r="D16" s="1">
        <v>3.2282370397726246E-2</v>
      </c>
      <c r="E16" s="18" t="s">
        <v>20</v>
      </c>
    </row>
    <row r="17" spans="1:5" ht="15.75">
      <c r="A17" s="18">
        <v>41</v>
      </c>
      <c r="B17" s="6">
        <v>112072</v>
      </c>
      <c r="C17" s="6" t="s">
        <v>40</v>
      </c>
      <c r="D17" s="1">
        <v>2.0534627495301004E-4</v>
      </c>
      <c r="E17" s="18" t="s">
        <v>20</v>
      </c>
    </row>
    <row r="18" spans="1:5" ht="15.75">
      <c r="A18" s="18">
        <v>41</v>
      </c>
      <c r="B18" s="6">
        <v>122996</v>
      </c>
      <c r="C18" s="6" t="s">
        <v>41</v>
      </c>
      <c r="D18" s="1">
        <v>3.9827017737220139E-4</v>
      </c>
      <c r="E18" s="18" t="s">
        <v>20</v>
      </c>
    </row>
    <row r="19" spans="1:5" ht="15.75">
      <c r="A19" s="18">
        <v>141</v>
      </c>
      <c r="B19" s="6">
        <v>540885</v>
      </c>
      <c r="C19" s="6" t="s">
        <v>100</v>
      </c>
      <c r="D19" s="1">
        <v>2.1455546239679659E-3</v>
      </c>
      <c r="E19" s="18" t="s">
        <v>20</v>
      </c>
    </row>
    <row r="20" spans="1:5" ht="15.75">
      <c r="A20" s="18">
        <v>70</v>
      </c>
      <c r="B20" s="6">
        <v>1330207</v>
      </c>
      <c r="C20" s="6" t="s">
        <v>44</v>
      </c>
      <c r="D20" s="1">
        <v>5.6508082338070878E-2</v>
      </c>
      <c r="E20" s="18" t="s">
        <v>20</v>
      </c>
    </row>
    <row r="21" spans="1:5" ht="15.75">
      <c r="A21" s="18">
        <v>60</v>
      </c>
      <c r="B21" s="6">
        <v>7664382</v>
      </c>
      <c r="C21" s="6" t="s">
        <v>107</v>
      </c>
      <c r="D21" s="1">
        <v>3.5194754490346807E-2</v>
      </c>
      <c r="E21" s="18" t="s">
        <v>47</v>
      </c>
    </row>
  </sheetData>
  <sortState xmlns:xlrd2="http://schemas.microsoft.com/office/spreadsheetml/2017/richdata2" ref="B3:D21">
    <sortCondition ref="B3:B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36A8-16EE-4F5C-A48E-8A2F08F3CA96}">
  <dimension ref="A1:E81"/>
  <sheetViews>
    <sheetView workbookViewId="0">
      <selection activeCell="E3" sqref="E3"/>
    </sheetView>
  </sheetViews>
  <sheetFormatPr defaultRowHeight="15"/>
  <cols>
    <col min="2" max="2" width="13.5703125" customWidth="1"/>
    <col min="3" max="3" width="72.28515625" bestFit="1" customWidth="1"/>
    <col min="4" max="4" width="15.85546875" customWidth="1"/>
    <col min="5" max="5" width="11.42578125" customWidth="1"/>
  </cols>
  <sheetData>
    <row r="1" spans="1:5" ht="18.75">
      <c r="A1" s="4" t="s">
        <v>51</v>
      </c>
      <c r="B1" s="4"/>
      <c r="C1" s="11"/>
      <c r="D1" s="10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12</v>
      </c>
      <c r="B3" s="6">
        <v>50000</v>
      </c>
      <c r="C3" s="6" t="s">
        <v>53</v>
      </c>
      <c r="D3" s="1">
        <v>9.1415606320747737E-5</v>
      </c>
      <c r="E3" s="18" t="s">
        <v>20</v>
      </c>
    </row>
    <row r="4" spans="1:5" ht="15.75">
      <c r="A4" s="18">
        <v>51</v>
      </c>
      <c r="B4" s="6">
        <v>67561</v>
      </c>
      <c r="C4" s="6" t="s">
        <v>54</v>
      </c>
      <c r="D4" s="1">
        <v>9.1015490981133157E-4</v>
      </c>
      <c r="E4" s="18" t="s">
        <v>20</v>
      </c>
    </row>
    <row r="5" spans="1:5" ht="15.75">
      <c r="A5" s="18">
        <v>212</v>
      </c>
      <c r="B5" s="6">
        <v>67630</v>
      </c>
      <c r="C5" s="6" t="s">
        <v>19</v>
      </c>
      <c r="D5" s="1">
        <v>1.4314371657240699E-2</v>
      </c>
      <c r="E5" s="18" t="s">
        <v>20</v>
      </c>
    </row>
    <row r="6" spans="1:5" ht="15.75">
      <c r="A6" s="18">
        <v>143</v>
      </c>
      <c r="B6" s="6">
        <v>71363</v>
      </c>
      <c r="C6" s="6" t="s">
        <v>22</v>
      </c>
      <c r="D6" s="1">
        <v>3.0375539311829406E-2</v>
      </c>
      <c r="E6" s="18" t="s">
        <v>20</v>
      </c>
    </row>
    <row r="7" spans="1:5" ht="15.75">
      <c r="A7" s="18">
        <v>2</v>
      </c>
      <c r="B7" s="6">
        <v>71432</v>
      </c>
      <c r="C7" s="6" t="s">
        <v>23</v>
      </c>
      <c r="D7" s="1">
        <v>1.3651876686278698E-5</v>
      </c>
      <c r="E7" s="18" t="s">
        <v>20</v>
      </c>
    </row>
    <row r="8" spans="1:5" ht="15.75">
      <c r="A8" s="18">
        <v>52</v>
      </c>
      <c r="B8" s="13">
        <v>74873</v>
      </c>
      <c r="C8" s="6" t="s">
        <v>82</v>
      </c>
      <c r="D8" s="1">
        <v>2.8457993108258478E-13</v>
      </c>
      <c r="E8" s="18" t="s">
        <v>20</v>
      </c>
    </row>
    <row r="9" spans="1:5" ht="15.75">
      <c r="A9" s="18">
        <v>84</v>
      </c>
      <c r="B9" s="13">
        <v>74908</v>
      </c>
      <c r="C9" s="6" t="s">
        <v>83</v>
      </c>
      <c r="D9" s="1">
        <v>2.5134194954314229E-10</v>
      </c>
      <c r="E9" s="18" t="s">
        <v>20</v>
      </c>
    </row>
    <row r="10" spans="1:5" ht="15.75">
      <c r="A10" s="18">
        <v>29</v>
      </c>
      <c r="B10" s="13">
        <v>75070</v>
      </c>
      <c r="C10" s="6" t="s">
        <v>55</v>
      </c>
      <c r="D10" s="1">
        <v>4.8636793016456519E-9</v>
      </c>
      <c r="E10" s="18" t="s">
        <v>20</v>
      </c>
    </row>
    <row r="11" spans="1:5" ht="15.75">
      <c r="A11" s="18">
        <v>11</v>
      </c>
      <c r="B11" s="13">
        <v>75218</v>
      </c>
      <c r="C11" s="6" t="s">
        <v>56</v>
      </c>
      <c r="D11" s="1">
        <v>4.8633947217145693E-9</v>
      </c>
      <c r="E11" s="18" t="s">
        <v>20</v>
      </c>
    </row>
    <row r="12" spans="1:5" ht="15.75">
      <c r="A12" s="18">
        <v>62</v>
      </c>
      <c r="B12" s="13">
        <v>75569</v>
      </c>
      <c r="C12" s="6" t="s">
        <v>57</v>
      </c>
      <c r="D12" s="1">
        <v>3.4567035423808398E-8</v>
      </c>
      <c r="E12" s="18" t="s">
        <v>20</v>
      </c>
    </row>
    <row r="13" spans="1:5" ht="15.75">
      <c r="A13" s="18">
        <v>145</v>
      </c>
      <c r="B13" s="13">
        <v>75650</v>
      </c>
      <c r="C13" s="6" t="s">
        <v>110</v>
      </c>
      <c r="D13" s="1">
        <v>3.2030932576383413E-6</v>
      </c>
      <c r="E13" s="18" t="s">
        <v>20</v>
      </c>
    </row>
    <row r="14" spans="1:5" ht="15.75">
      <c r="A14" s="18">
        <v>188</v>
      </c>
      <c r="B14" s="13">
        <v>77781</v>
      </c>
      <c r="C14" s="6" t="s">
        <v>84</v>
      </c>
      <c r="D14" s="1">
        <v>2.5134194954314229E-10</v>
      </c>
      <c r="E14" s="18" t="s">
        <v>20</v>
      </c>
    </row>
    <row r="15" spans="1:5" ht="15.75">
      <c r="A15" s="18">
        <v>53</v>
      </c>
      <c r="B15" s="6">
        <v>78933</v>
      </c>
      <c r="C15" s="6" t="s">
        <v>25</v>
      </c>
      <c r="D15" s="1">
        <v>5.9357837052391851E-2</v>
      </c>
      <c r="E15" s="18" t="s">
        <v>20</v>
      </c>
    </row>
    <row r="16" spans="1:5" ht="15.75">
      <c r="A16" s="18">
        <v>124</v>
      </c>
      <c r="B16" s="6">
        <v>79107</v>
      </c>
      <c r="C16" s="6" t="s">
        <v>85</v>
      </c>
      <c r="D16" s="1">
        <v>3.6700490899728956E-7</v>
      </c>
      <c r="E16" s="18" t="s">
        <v>20</v>
      </c>
    </row>
    <row r="17" spans="1:5" ht="15.75">
      <c r="A17" s="18">
        <v>219</v>
      </c>
      <c r="B17" s="6">
        <v>80626</v>
      </c>
      <c r="C17" s="6" t="s">
        <v>26</v>
      </c>
      <c r="D17" s="1">
        <v>9.6756783039214764E-4</v>
      </c>
      <c r="E17" s="18" t="s">
        <v>20</v>
      </c>
    </row>
    <row r="18" spans="1:5" ht="15.75">
      <c r="A18" s="18">
        <v>38</v>
      </c>
      <c r="B18" s="13">
        <v>84742</v>
      </c>
      <c r="C18" s="6" t="s">
        <v>111</v>
      </c>
      <c r="D18" s="1">
        <v>1.2713149584678304E-3</v>
      </c>
      <c r="E18" s="18" t="s">
        <v>20</v>
      </c>
    </row>
    <row r="19" spans="1:5" ht="15.75">
      <c r="A19" s="18">
        <v>38</v>
      </c>
      <c r="B19" s="6">
        <v>85687</v>
      </c>
      <c r="C19" s="6" t="s">
        <v>58</v>
      </c>
      <c r="D19" s="1">
        <v>1.6782895432247015E-2</v>
      </c>
      <c r="E19" s="18" t="s">
        <v>20</v>
      </c>
    </row>
    <row r="20" spans="1:5" ht="15.75">
      <c r="A20" s="18">
        <v>19</v>
      </c>
      <c r="B20" s="6">
        <v>91203</v>
      </c>
      <c r="C20" s="6" t="s">
        <v>27</v>
      </c>
      <c r="D20" s="1">
        <v>3.0652933522317885E-4</v>
      </c>
      <c r="E20" s="18" t="s">
        <v>20</v>
      </c>
    </row>
    <row r="21" spans="1:5" ht="15.75">
      <c r="A21" s="18">
        <v>319</v>
      </c>
      <c r="B21" s="13">
        <v>91941</v>
      </c>
      <c r="C21" s="6" t="s">
        <v>86</v>
      </c>
      <c r="D21" s="1">
        <v>8.1149521618123876E-10</v>
      </c>
      <c r="E21" s="18" t="s">
        <v>20</v>
      </c>
    </row>
    <row r="22" spans="1:5" ht="15.75">
      <c r="A22" s="18">
        <v>70</v>
      </c>
      <c r="B22" s="6">
        <v>95476</v>
      </c>
      <c r="C22" s="6" t="s">
        <v>87</v>
      </c>
      <c r="D22" s="1">
        <v>8.012124227152647E-7</v>
      </c>
      <c r="E22" s="18" t="s">
        <v>20</v>
      </c>
    </row>
    <row r="23" spans="1:5" ht="15.75">
      <c r="A23" s="18">
        <v>99</v>
      </c>
      <c r="B23" s="13">
        <v>95487</v>
      </c>
      <c r="C23" s="6" t="s">
        <v>88</v>
      </c>
      <c r="D23" s="1">
        <v>1.1713537317296608E-4</v>
      </c>
      <c r="E23" s="18" t="s">
        <v>20</v>
      </c>
    </row>
    <row r="24" spans="1:5" ht="15.75">
      <c r="A24" s="18">
        <v>26</v>
      </c>
      <c r="B24" s="6">
        <v>95636</v>
      </c>
      <c r="C24" s="6" t="s">
        <v>28</v>
      </c>
      <c r="D24" s="1">
        <v>1.0264058541068632E-2</v>
      </c>
      <c r="E24" s="18" t="s">
        <v>20</v>
      </c>
    </row>
    <row r="25" spans="1:5" ht="15.75">
      <c r="A25" s="18">
        <v>273</v>
      </c>
      <c r="B25" s="6">
        <v>98566</v>
      </c>
      <c r="C25" s="6" t="s">
        <v>29</v>
      </c>
      <c r="D25" s="1">
        <v>2.9323810402797452</v>
      </c>
      <c r="E25" s="18" t="s">
        <v>20</v>
      </c>
    </row>
    <row r="26" spans="1:5" ht="15.75">
      <c r="A26" s="18">
        <v>169</v>
      </c>
      <c r="B26" s="6">
        <v>98828</v>
      </c>
      <c r="C26" s="6" t="s">
        <v>30</v>
      </c>
      <c r="D26" s="1">
        <v>7.3829408480081482E-4</v>
      </c>
      <c r="E26" s="18" t="s">
        <v>20</v>
      </c>
    </row>
    <row r="27" spans="1:5" ht="15.75">
      <c r="A27" s="18">
        <v>66</v>
      </c>
      <c r="B27" s="13">
        <v>98839</v>
      </c>
      <c r="C27" s="6" t="s">
        <v>112</v>
      </c>
      <c r="D27" s="1">
        <v>8.7588104743448822E-8</v>
      </c>
      <c r="E27" s="18" t="s">
        <v>20</v>
      </c>
    </row>
    <row r="28" spans="1:5" ht="15.75">
      <c r="A28" s="18">
        <v>40</v>
      </c>
      <c r="B28" s="6">
        <v>100414</v>
      </c>
      <c r="C28" s="6" t="s">
        <v>31</v>
      </c>
      <c r="D28" s="1">
        <v>3.2283407241685338E-2</v>
      </c>
      <c r="E28" s="18" t="s">
        <v>20</v>
      </c>
    </row>
    <row r="29" spans="1:5" ht="15.75">
      <c r="A29" s="18">
        <v>66</v>
      </c>
      <c r="B29" s="6">
        <v>100425</v>
      </c>
      <c r="C29" s="6" t="s">
        <v>32</v>
      </c>
      <c r="D29" s="1">
        <v>5.9634362357271532E-4</v>
      </c>
      <c r="E29" s="18" t="s">
        <v>20</v>
      </c>
    </row>
    <row r="30" spans="1:5" ht="15.75">
      <c r="A30" s="18">
        <v>60</v>
      </c>
      <c r="B30" s="6">
        <v>101020</v>
      </c>
      <c r="C30" s="6" t="s">
        <v>59</v>
      </c>
      <c r="D30" s="1">
        <v>2.5197124572013334E-4</v>
      </c>
      <c r="E30" s="18" t="s">
        <v>47</v>
      </c>
    </row>
    <row r="31" spans="1:5" ht="15.75">
      <c r="A31" s="18">
        <v>48</v>
      </c>
      <c r="B31" s="13">
        <v>101688</v>
      </c>
      <c r="C31" s="6" t="s">
        <v>113</v>
      </c>
      <c r="D31" s="1">
        <v>8.0884298739418068E-4</v>
      </c>
      <c r="E31" s="18" t="s">
        <v>20</v>
      </c>
    </row>
    <row r="32" spans="1:5" ht="15.75">
      <c r="A32" s="18">
        <v>133</v>
      </c>
      <c r="B32" s="13">
        <v>103231</v>
      </c>
      <c r="C32" s="6" t="s">
        <v>60</v>
      </c>
      <c r="D32" s="1">
        <v>6.3355782223293391E-7</v>
      </c>
      <c r="E32" s="18" t="s">
        <v>20</v>
      </c>
    </row>
    <row r="33" spans="1:5" ht="15.75">
      <c r="A33" s="18">
        <v>241</v>
      </c>
      <c r="B33" s="13">
        <v>106514</v>
      </c>
      <c r="C33" s="6" t="s">
        <v>114</v>
      </c>
      <c r="D33" s="1">
        <v>6.3897163374016505E-8</v>
      </c>
      <c r="E33" s="18" t="s">
        <v>20</v>
      </c>
    </row>
    <row r="34" spans="1:5" ht="15.75">
      <c r="A34" s="18">
        <v>41</v>
      </c>
      <c r="B34" s="13">
        <v>107211</v>
      </c>
      <c r="C34" s="6" t="s">
        <v>61</v>
      </c>
      <c r="D34" s="1">
        <v>5.9899308491238335E-7</v>
      </c>
      <c r="E34" s="18" t="s">
        <v>20</v>
      </c>
    </row>
    <row r="35" spans="1:5" ht="15.75">
      <c r="A35" s="18">
        <v>41</v>
      </c>
      <c r="B35" s="6">
        <v>107982</v>
      </c>
      <c r="C35" s="6" t="s">
        <v>62</v>
      </c>
      <c r="D35" s="1">
        <v>1.8311855331761273E-2</v>
      </c>
      <c r="E35" s="18" t="s">
        <v>20</v>
      </c>
    </row>
    <row r="36" spans="1:5" ht="15.75">
      <c r="A36" s="18">
        <v>54</v>
      </c>
      <c r="B36" s="6">
        <v>108101</v>
      </c>
      <c r="C36" s="6" t="s">
        <v>34</v>
      </c>
      <c r="D36" s="1">
        <v>8.5526429215445482E-2</v>
      </c>
      <c r="E36" s="18" t="s">
        <v>20</v>
      </c>
    </row>
    <row r="37" spans="1:5" ht="15.75">
      <c r="A37" s="18">
        <v>213</v>
      </c>
      <c r="B37" s="13">
        <v>108316</v>
      </c>
      <c r="C37" s="6" t="s">
        <v>63</v>
      </c>
      <c r="D37" s="1">
        <v>1.1038049969527471E-7</v>
      </c>
      <c r="E37" s="18" t="s">
        <v>20</v>
      </c>
    </row>
    <row r="38" spans="1:5" ht="15.75">
      <c r="A38" s="18">
        <v>41</v>
      </c>
      <c r="B38" s="6">
        <v>108656</v>
      </c>
      <c r="C38" s="6" t="s">
        <v>35</v>
      </c>
      <c r="D38" s="1">
        <v>7.0699571058577285E-2</v>
      </c>
      <c r="E38" s="18" t="s">
        <v>20</v>
      </c>
    </row>
    <row r="39" spans="1:5" ht="15.75">
      <c r="A39" s="18">
        <v>117</v>
      </c>
      <c r="B39" s="6">
        <v>108678</v>
      </c>
      <c r="C39" s="6" t="s">
        <v>36</v>
      </c>
      <c r="D39" s="1">
        <v>2.8144550784700317E-3</v>
      </c>
      <c r="E39" s="18" t="s">
        <v>20</v>
      </c>
    </row>
    <row r="40" spans="1:5" ht="15.75">
      <c r="A40" s="18">
        <v>68</v>
      </c>
      <c r="B40" s="6">
        <v>108883</v>
      </c>
      <c r="C40" s="6" t="s">
        <v>37</v>
      </c>
      <c r="D40" s="1">
        <v>5.7930342142579277E-2</v>
      </c>
      <c r="E40" s="18" t="s">
        <v>20</v>
      </c>
    </row>
    <row r="41" spans="1:5" ht="15.75">
      <c r="A41" s="18">
        <v>230</v>
      </c>
      <c r="B41" s="6">
        <v>108952</v>
      </c>
      <c r="C41" s="6" t="s">
        <v>109</v>
      </c>
      <c r="D41" s="1">
        <v>4.5390042039468319E-5</v>
      </c>
      <c r="E41" s="18" t="s">
        <v>20</v>
      </c>
    </row>
    <row r="42" spans="1:5" ht="15.75">
      <c r="A42" s="18">
        <v>44</v>
      </c>
      <c r="B42" s="6">
        <v>110543</v>
      </c>
      <c r="C42" s="6" t="s">
        <v>64</v>
      </c>
      <c r="D42" s="1">
        <v>5.4578057474019115E-6</v>
      </c>
      <c r="E42" s="18" t="s">
        <v>20</v>
      </c>
    </row>
    <row r="43" spans="1:5" ht="15.75">
      <c r="A43" s="18">
        <v>41</v>
      </c>
      <c r="B43" s="6">
        <v>110805</v>
      </c>
      <c r="C43" s="6" t="s">
        <v>65</v>
      </c>
      <c r="D43" s="1">
        <v>1.4764528176072138E-6</v>
      </c>
      <c r="E43" s="18" t="s">
        <v>20</v>
      </c>
    </row>
    <row r="44" spans="1:5" ht="15.75">
      <c r="A44" s="18">
        <v>172</v>
      </c>
      <c r="B44" s="6">
        <v>110827</v>
      </c>
      <c r="C44" s="6" t="s">
        <v>39</v>
      </c>
      <c r="D44" s="1">
        <v>4.5526594120996951E-5</v>
      </c>
      <c r="E44" s="18" t="s">
        <v>20</v>
      </c>
    </row>
    <row r="45" spans="1:5" ht="15.75">
      <c r="A45" s="18">
        <v>41</v>
      </c>
      <c r="B45" s="6">
        <v>111159</v>
      </c>
      <c r="C45" s="6" t="s">
        <v>66</v>
      </c>
      <c r="D45" s="1">
        <v>1.4764528176072138E-6</v>
      </c>
      <c r="E45" s="18" t="s">
        <v>20</v>
      </c>
    </row>
    <row r="46" spans="1:5" ht="15.75">
      <c r="A46" s="18">
        <v>41</v>
      </c>
      <c r="B46" s="6">
        <v>111466</v>
      </c>
      <c r="C46" s="6" t="s">
        <v>67</v>
      </c>
      <c r="D46" s="1">
        <v>2.2830387102027743E-5</v>
      </c>
      <c r="E46" s="18" t="s">
        <v>20</v>
      </c>
    </row>
    <row r="47" spans="1:5" ht="15.75">
      <c r="A47" s="18">
        <v>41</v>
      </c>
      <c r="B47" s="6">
        <v>111762</v>
      </c>
      <c r="C47" s="6" t="s">
        <v>68</v>
      </c>
      <c r="D47" s="1">
        <v>6.4513488708791413E-3</v>
      </c>
      <c r="E47" s="18" t="s">
        <v>20</v>
      </c>
    </row>
    <row r="48" spans="1:5" ht="15.75">
      <c r="A48" s="18">
        <v>41</v>
      </c>
      <c r="B48" s="6">
        <v>111773</v>
      </c>
      <c r="C48" s="6" t="s">
        <v>95</v>
      </c>
      <c r="D48" s="1">
        <v>7.8928939877993295E-6</v>
      </c>
      <c r="E48" s="18" t="s">
        <v>20</v>
      </c>
    </row>
    <row r="49" spans="1:5" ht="15.75">
      <c r="A49" s="18">
        <v>41</v>
      </c>
      <c r="B49" s="6">
        <v>112072</v>
      </c>
      <c r="C49" s="6" t="s">
        <v>40</v>
      </c>
      <c r="D49" s="1">
        <v>1.1520790662021631E-2</v>
      </c>
      <c r="E49" s="18" t="s">
        <v>20</v>
      </c>
    </row>
    <row r="50" spans="1:5" ht="15.75">
      <c r="A50" s="18">
        <v>41</v>
      </c>
      <c r="B50" s="6">
        <v>112345</v>
      </c>
      <c r="C50" s="6" t="s">
        <v>70</v>
      </c>
      <c r="D50" s="1">
        <v>1.2552528188434811E-4</v>
      </c>
      <c r="E50" s="18" t="s">
        <v>20</v>
      </c>
    </row>
    <row r="51" spans="1:5" ht="15.75">
      <c r="A51" s="18">
        <v>153</v>
      </c>
      <c r="B51" s="13">
        <v>120809</v>
      </c>
      <c r="C51" s="6" t="s">
        <v>115</v>
      </c>
      <c r="D51" s="1">
        <v>8.7588104743448822E-8</v>
      </c>
      <c r="E51" s="18" t="s">
        <v>20</v>
      </c>
    </row>
    <row r="52" spans="1:5" ht="15.75">
      <c r="A52" s="18">
        <v>251</v>
      </c>
      <c r="B52" s="6">
        <v>121448</v>
      </c>
      <c r="C52" s="6" t="s">
        <v>97</v>
      </c>
      <c r="D52" s="1">
        <v>7.3443930064037233E-4</v>
      </c>
      <c r="E52" s="18" t="s">
        <v>20</v>
      </c>
    </row>
    <row r="53" spans="1:5" ht="15.75">
      <c r="A53" s="18">
        <v>41</v>
      </c>
      <c r="B53" s="6">
        <v>122996</v>
      </c>
      <c r="C53" s="6" t="s">
        <v>41</v>
      </c>
      <c r="D53" s="1">
        <v>1.8111425502419144E-5</v>
      </c>
      <c r="E53" s="18" t="s">
        <v>20</v>
      </c>
    </row>
    <row r="54" spans="1:5" ht="15.75">
      <c r="A54" s="18">
        <v>208</v>
      </c>
      <c r="B54" s="13">
        <v>123319</v>
      </c>
      <c r="C54" s="6" t="s">
        <v>116</v>
      </c>
      <c r="D54" s="1">
        <v>1.4497713770549701E-7</v>
      </c>
      <c r="E54" s="18" t="s">
        <v>20</v>
      </c>
    </row>
    <row r="55" spans="1:5" ht="15.75">
      <c r="A55" s="18">
        <v>8</v>
      </c>
      <c r="B55" s="13">
        <v>123911</v>
      </c>
      <c r="C55" s="6" t="s">
        <v>72</v>
      </c>
      <c r="D55" s="1">
        <v>5.4678169644651055E-7</v>
      </c>
      <c r="E55" s="18" t="s">
        <v>20</v>
      </c>
    </row>
    <row r="56" spans="1:5" ht="15.75">
      <c r="A56" s="18">
        <v>97</v>
      </c>
      <c r="B56" s="13">
        <v>136527</v>
      </c>
      <c r="C56" s="6" t="s">
        <v>98</v>
      </c>
      <c r="D56" s="1">
        <v>7.0295565546015337E-5</v>
      </c>
      <c r="E56" s="18" t="s">
        <v>47</v>
      </c>
    </row>
    <row r="57" spans="1:5" ht="15.75">
      <c r="A57" s="18">
        <v>195</v>
      </c>
      <c r="B57" s="13">
        <v>140885</v>
      </c>
      <c r="C57" s="6" t="s">
        <v>99</v>
      </c>
      <c r="D57" s="1">
        <v>1.9235100054804632E-8</v>
      </c>
      <c r="E57" s="18" t="s">
        <v>20</v>
      </c>
    </row>
    <row r="58" spans="1:5" ht="15.75">
      <c r="A58" s="18">
        <v>142</v>
      </c>
      <c r="B58" s="6">
        <v>141322</v>
      </c>
      <c r="C58" s="6" t="s">
        <v>117</v>
      </c>
      <c r="D58" s="1">
        <v>1.7074121811229356E-6</v>
      </c>
      <c r="E58" s="18" t="s">
        <v>20</v>
      </c>
    </row>
    <row r="59" spans="1:5" ht="15.75">
      <c r="A59" s="18">
        <v>117</v>
      </c>
      <c r="B59" s="6">
        <v>526738</v>
      </c>
      <c r="C59" s="6" t="s">
        <v>42</v>
      </c>
      <c r="D59" s="1">
        <v>1.1887650123596335E-3</v>
      </c>
      <c r="E59" s="18" t="s">
        <v>20</v>
      </c>
    </row>
    <row r="60" spans="1:5" ht="15.75">
      <c r="A60" s="18">
        <v>141</v>
      </c>
      <c r="B60" s="13">
        <v>540885</v>
      </c>
      <c r="C60" s="6" t="s">
        <v>100</v>
      </c>
      <c r="D60" s="1">
        <v>6.4297357236278607E-2</v>
      </c>
      <c r="E60" s="18" t="s">
        <v>20</v>
      </c>
    </row>
    <row r="61" spans="1:5" ht="15.75">
      <c r="A61" s="18">
        <v>100</v>
      </c>
      <c r="B61" s="13">
        <v>540976</v>
      </c>
      <c r="C61" s="6" t="s">
        <v>74</v>
      </c>
      <c r="D61" s="1">
        <v>3.2001585006585428E-6</v>
      </c>
      <c r="E61" s="18" t="s">
        <v>20</v>
      </c>
    </row>
    <row r="62" spans="1:5" ht="15.75">
      <c r="A62" s="18">
        <v>100</v>
      </c>
      <c r="B62" s="13">
        <v>541026</v>
      </c>
      <c r="C62" s="6" t="s">
        <v>75</v>
      </c>
      <c r="D62" s="1">
        <v>1.351835514904914E-5</v>
      </c>
      <c r="E62" s="18" t="s">
        <v>20</v>
      </c>
    </row>
    <row r="63" spans="1:5" ht="15.75">
      <c r="A63" s="18">
        <v>100</v>
      </c>
      <c r="B63" s="13">
        <v>556672</v>
      </c>
      <c r="C63" s="6" t="s">
        <v>76</v>
      </c>
      <c r="D63" s="1">
        <v>1.9235796952503049E-5</v>
      </c>
      <c r="E63" s="18" t="s">
        <v>20</v>
      </c>
    </row>
    <row r="64" spans="1:5" ht="15.75">
      <c r="A64" s="18">
        <v>48</v>
      </c>
      <c r="B64" s="6">
        <v>822060</v>
      </c>
      <c r="C64" s="6" t="s">
        <v>43</v>
      </c>
      <c r="D64" s="1">
        <v>8.9853957072603009E-4</v>
      </c>
      <c r="E64" s="18" t="s">
        <v>20</v>
      </c>
    </row>
    <row r="65" spans="1:5" ht="15.75">
      <c r="A65" s="18">
        <v>283</v>
      </c>
      <c r="B65" s="6">
        <v>872504</v>
      </c>
      <c r="C65" s="6" t="s">
        <v>77</v>
      </c>
      <c r="D65" s="1">
        <v>9.4334617033928854E-4</v>
      </c>
      <c r="E65" s="18" t="s">
        <v>20</v>
      </c>
    </row>
    <row r="66" spans="1:5" ht="15.75">
      <c r="A66" s="18">
        <v>119</v>
      </c>
      <c r="B66" s="6">
        <v>1314132</v>
      </c>
      <c r="C66" s="6" t="s">
        <v>101</v>
      </c>
      <c r="D66" s="1">
        <v>6.9368614630560856E-3</v>
      </c>
      <c r="E66" s="18" t="s">
        <v>47</v>
      </c>
    </row>
    <row r="67" spans="1:5" ht="15.75">
      <c r="A67" s="18">
        <v>70</v>
      </c>
      <c r="B67" s="6">
        <v>1330207</v>
      </c>
      <c r="C67" s="6" t="s">
        <v>44</v>
      </c>
      <c r="D67" s="1">
        <v>0.22429498118217633</v>
      </c>
      <c r="E67" s="18" t="s">
        <v>20</v>
      </c>
    </row>
    <row r="68" spans="1:5" ht="15.75">
      <c r="A68" s="18">
        <v>85</v>
      </c>
      <c r="B68" s="6">
        <v>1344281</v>
      </c>
      <c r="C68" s="6" t="s">
        <v>102</v>
      </c>
      <c r="D68" s="1">
        <v>3.8513149329387356E-3</v>
      </c>
      <c r="E68" s="18" t="s">
        <v>47</v>
      </c>
    </row>
    <row r="69" spans="1:5" ht="15.75">
      <c r="A69" s="18">
        <v>264</v>
      </c>
      <c r="B69" s="6">
        <v>2426086</v>
      </c>
      <c r="C69" s="6" t="s">
        <v>118</v>
      </c>
      <c r="D69" s="1">
        <v>1.1461230290370541E-4</v>
      </c>
      <c r="E69" s="18" t="s">
        <v>20</v>
      </c>
    </row>
    <row r="70" spans="1:5" ht="15.75">
      <c r="A70" s="18">
        <v>48</v>
      </c>
      <c r="B70" s="6">
        <v>4098719</v>
      </c>
      <c r="C70" s="6" t="s">
        <v>45</v>
      </c>
      <c r="D70" s="1">
        <v>9.1912508527871082E-5</v>
      </c>
      <c r="E70" s="18" t="s">
        <v>20</v>
      </c>
    </row>
    <row r="71" spans="1:5" ht="15.75">
      <c r="A71" s="18">
        <v>85</v>
      </c>
      <c r="B71" s="6">
        <v>7429905</v>
      </c>
      <c r="C71" s="6" t="s">
        <v>46</v>
      </c>
      <c r="D71" s="1">
        <v>4.3333016205717166E-4</v>
      </c>
      <c r="E71" s="18" t="s">
        <v>47</v>
      </c>
    </row>
    <row r="72" spans="1:5" ht="15.75">
      <c r="A72" s="18">
        <v>37</v>
      </c>
      <c r="B72" s="13">
        <v>7631869</v>
      </c>
      <c r="C72" s="6" t="s">
        <v>106</v>
      </c>
      <c r="D72" s="1">
        <v>2.0150163787309536E-2</v>
      </c>
      <c r="E72" s="18" t="s">
        <v>47</v>
      </c>
    </row>
    <row r="73" spans="1:5" ht="15.75">
      <c r="A73" s="18">
        <v>46</v>
      </c>
      <c r="B73" s="13">
        <v>7647010</v>
      </c>
      <c r="C73" s="6" t="s">
        <v>78</v>
      </c>
      <c r="D73" s="1">
        <v>4.8574322457855319E-9</v>
      </c>
      <c r="E73" s="18" t="s">
        <v>47</v>
      </c>
    </row>
    <row r="74" spans="1:5" ht="15.75">
      <c r="A74" s="18">
        <v>60</v>
      </c>
      <c r="B74" s="6">
        <v>7664382</v>
      </c>
      <c r="C74" s="6" t="s">
        <v>107</v>
      </c>
      <c r="D74" s="1">
        <v>5.9046108091589239E-4</v>
      </c>
      <c r="E74" s="18" t="s">
        <v>47</v>
      </c>
    </row>
    <row r="75" spans="1:5" ht="15.75">
      <c r="A75" s="18">
        <v>89</v>
      </c>
      <c r="B75" s="6">
        <v>7727437</v>
      </c>
      <c r="C75" s="6" t="s">
        <v>48</v>
      </c>
      <c r="D75" s="1">
        <v>0.83488970843919752</v>
      </c>
      <c r="E75" s="18" t="s">
        <v>47</v>
      </c>
    </row>
    <row r="76" spans="1:5" ht="15.75">
      <c r="A76" s="18">
        <v>299</v>
      </c>
      <c r="B76" s="6">
        <v>9011056</v>
      </c>
      <c r="C76" s="6" t="s">
        <v>119</v>
      </c>
      <c r="D76" s="1">
        <v>2.9556105102306282E-3</v>
      </c>
      <c r="E76" s="18" t="s">
        <v>20</v>
      </c>
    </row>
    <row r="77" spans="1:5" ht="15.75">
      <c r="A77" s="18">
        <v>37</v>
      </c>
      <c r="B77" s="6">
        <v>14808607</v>
      </c>
      <c r="C77" s="6" t="s">
        <v>49</v>
      </c>
      <c r="D77" s="1">
        <v>1.5265259380454506E-2</v>
      </c>
      <c r="E77" s="18" t="s">
        <v>47</v>
      </c>
    </row>
    <row r="78" spans="1:5" ht="15.75">
      <c r="A78" s="18">
        <v>104</v>
      </c>
      <c r="B78" s="6">
        <v>25068386</v>
      </c>
      <c r="C78" s="6" t="s">
        <v>120</v>
      </c>
      <c r="D78" s="1">
        <v>4.263878632119001E-2</v>
      </c>
      <c r="E78" s="18" t="s">
        <v>20</v>
      </c>
    </row>
    <row r="79" spans="1:5" ht="15.75">
      <c r="A79" s="18">
        <v>41</v>
      </c>
      <c r="B79" s="13">
        <v>25265718</v>
      </c>
      <c r="C79" s="6" t="s">
        <v>79</v>
      </c>
      <c r="D79" s="1">
        <v>2.5839729824329289E-8</v>
      </c>
      <c r="E79" s="18" t="s">
        <v>20</v>
      </c>
    </row>
    <row r="80" spans="1:5" ht="15.75">
      <c r="A80" s="18">
        <v>117</v>
      </c>
      <c r="B80" s="6">
        <v>25551137</v>
      </c>
      <c r="C80" s="6" t="s">
        <v>50</v>
      </c>
      <c r="D80" s="1">
        <v>2.8027701608973683E-3</v>
      </c>
      <c r="E80" s="18" t="s">
        <v>20</v>
      </c>
    </row>
    <row r="81" spans="1:5" ht="15.75">
      <c r="A81" s="18">
        <v>41</v>
      </c>
      <c r="B81" s="6">
        <v>34590948</v>
      </c>
      <c r="C81" s="6" t="s">
        <v>80</v>
      </c>
      <c r="D81" s="1">
        <v>1.6009490512918542E-3</v>
      </c>
      <c r="E81" s="18" t="s">
        <v>20</v>
      </c>
    </row>
  </sheetData>
  <sortState xmlns:xlrd2="http://schemas.microsoft.com/office/spreadsheetml/2017/richdata2" ref="B3:D81">
    <sortCondition ref="B3:B8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3678-1FD5-47BE-BBC8-756D72713C9E}">
  <dimension ref="A1:E76"/>
  <sheetViews>
    <sheetView workbookViewId="0">
      <selection activeCell="E3" sqref="E3"/>
    </sheetView>
  </sheetViews>
  <sheetFormatPr defaultRowHeight="15"/>
  <cols>
    <col min="2" max="2" width="13.7109375" customWidth="1"/>
    <col min="3" max="3" width="105.5703125" customWidth="1"/>
    <col min="4" max="4" width="13.85546875" customWidth="1"/>
    <col min="5" max="5" width="11" bestFit="1" customWidth="1"/>
  </cols>
  <sheetData>
    <row r="1" spans="1:5" ht="18.75">
      <c r="A1" s="4" t="s">
        <v>121</v>
      </c>
      <c r="B1" s="4"/>
      <c r="C1" s="11"/>
      <c r="D1" s="10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12</v>
      </c>
      <c r="B3" s="6">
        <v>50000</v>
      </c>
      <c r="C3" s="6" t="s">
        <v>53</v>
      </c>
      <c r="D3" s="1">
        <v>9.9602877204076478E-7</v>
      </c>
      <c r="E3" s="18" t="s">
        <v>20</v>
      </c>
    </row>
    <row r="4" spans="1:5" ht="15.75">
      <c r="A4" s="18">
        <v>51</v>
      </c>
      <c r="B4" s="6">
        <v>67561</v>
      </c>
      <c r="C4" s="6" t="s">
        <v>54</v>
      </c>
      <c r="D4" s="1">
        <v>4.6778707580377274E-6</v>
      </c>
      <c r="E4" s="18" t="s">
        <v>20</v>
      </c>
    </row>
    <row r="5" spans="1:5" ht="15.75">
      <c r="A5" s="18">
        <v>212</v>
      </c>
      <c r="B5" s="6">
        <v>67630</v>
      </c>
      <c r="C5" s="6" t="s">
        <v>19</v>
      </c>
      <c r="D5" s="1">
        <v>8.391408274026597E-5</v>
      </c>
      <c r="E5" s="18" t="s">
        <v>20</v>
      </c>
    </row>
    <row r="6" spans="1:5" ht="15.75">
      <c r="A6" s="18">
        <v>143</v>
      </c>
      <c r="B6" s="6">
        <v>71363</v>
      </c>
      <c r="C6" s="6" t="s">
        <v>22</v>
      </c>
      <c r="D6" s="1">
        <v>4.4740228140018592E-3</v>
      </c>
      <c r="E6" s="18" t="s">
        <v>20</v>
      </c>
    </row>
    <row r="7" spans="1:5" ht="15.75">
      <c r="A7" s="18">
        <v>2</v>
      </c>
      <c r="B7" s="6">
        <v>71432</v>
      </c>
      <c r="C7" s="6" t="s">
        <v>23</v>
      </c>
      <c r="D7" s="1">
        <v>1.3463656304309296E-4</v>
      </c>
      <c r="E7" s="18" t="s">
        <v>20</v>
      </c>
    </row>
    <row r="8" spans="1:5" ht="15.75">
      <c r="A8" s="18">
        <v>52</v>
      </c>
      <c r="B8" s="14">
        <v>74873</v>
      </c>
      <c r="C8" s="6" t="s">
        <v>82</v>
      </c>
      <c r="D8" s="1">
        <v>5.3863712463540144E-13</v>
      </c>
      <c r="E8" s="18" t="s">
        <v>20</v>
      </c>
    </row>
    <row r="9" spans="1:5" ht="15.75">
      <c r="A9" s="18">
        <v>29</v>
      </c>
      <c r="B9" s="14">
        <v>75070</v>
      </c>
      <c r="C9" s="6" t="s">
        <v>55</v>
      </c>
      <c r="D9" s="1">
        <v>4.3811021805980453E-9</v>
      </c>
      <c r="E9" s="18" t="s">
        <v>20</v>
      </c>
    </row>
    <row r="10" spans="1:5" ht="15.75">
      <c r="A10" s="18">
        <v>11</v>
      </c>
      <c r="B10" s="14">
        <v>75218</v>
      </c>
      <c r="C10" s="6" t="s">
        <v>56</v>
      </c>
      <c r="D10" s="1">
        <v>4.3805635434734105E-9</v>
      </c>
      <c r="E10" s="18" t="s">
        <v>20</v>
      </c>
    </row>
    <row r="11" spans="1:5" ht="15.75">
      <c r="A11" s="18">
        <v>62</v>
      </c>
      <c r="B11" s="14">
        <v>75569</v>
      </c>
      <c r="C11" s="6" t="s">
        <v>57</v>
      </c>
      <c r="D11" s="1">
        <v>3.3621331076555384E-8</v>
      </c>
      <c r="E11" s="18" t="s">
        <v>20</v>
      </c>
    </row>
    <row r="12" spans="1:5" ht="15.75">
      <c r="A12" s="18">
        <v>53</v>
      </c>
      <c r="B12" s="6">
        <v>78933</v>
      </c>
      <c r="C12" s="6" t="s">
        <v>25</v>
      </c>
      <c r="D12" s="1">
        <v>9.7718102745523228E-2</v>
      </c>
      <c r="E12" s="18" t="s">
        <v>20</v>
      </c>
    </row>
    <row r="13" spans="1:5" ht="15.75">
      <c r="A13" s="18">
        <v>124</v>
      </c>
      <c r="B13" s="6">
        <v>79107</v>
      </c>
      <c r="C13" s="6" t="s">
        <v>85</v>
      </c>
      <c r="D13" s="1">
        <v>1.5395277602738722E-6</v>
      </c>
      <c r="E13" s="18" t="s">
        <v>20</v>
      </c>
    </row>
    <row r="14" spans="1:5" ht="15.75">
      <c r="A14" s="18">
        <v>219</v>
      </c>
      <c r="B14" s="6">
        <v>80626</v>
      </c>
      <c r="C14" s="6" t="s">
        <v>26</v>
      </c>
      <c r="D14" s="1">
        <v>7.4024406503000139E-4</v>
      </c>
      <c r="E14" s="18" t="s">
        <v>20</v>
      </c>
    </row>
    <row r="15" spans="1:5" ht="15.75">
      <c r="A15" s="18">
        <v>38</v>
      </c>
      <c r="B15" s="6">
        <v>85687</v>
      </c>
      <c r="C15" s="6" t="s">
        <v>58</v>
      </c>
      <c r="D15" s="1">
        <v>2.2949257441534439E-3</v>
      </c>
      <c r="E15" s="18" t="s">
        <v>20</v>
      </c>
    </row>
    <row r="16" spans="1:5" ht="15.75">
      <c r="A16" s="18">
        <v>19</v>
      </c>
      <c r="B16" s="6">
        <v>91203</v>
      </c>
      <c r="C16" s="6" t="s">
        <v>27</v>
      </c>
      <c r="D16" s="1">
        <v>3.2128438829139716E-4</v>
      </c>
      <c r="E16" s="18" t="s">
        <v>20</v>
      </c>
    </row>
    <row r="17" spans="1:5" ht="15.75">
      <c r="A17" s="18">
        <v>319</v>
      </c>
      <c r="B17" s="14">
        <v>91941</v>
      </c>
      <c r="C17" s="6" t="s">
        <v>86</v>
      </c>
      <c r="D17" s="1">
        <v>6.9759684729948645E-11</v>
      </c>
      <c r="E17" s="18" t="s">
        <v>20</v>
      </c>
    </row>
    <row r="18" spans="1:5" ht="15.75">
      <c r="A18" s="18">
        <v>70</v>
      </c>
      <c r="B18" s="6">
        <v>95476</v>
      </c>
      <c r="C18" s="6" t="s">
        <v>87</v>
      </c>
      <c r="D18" s="1">
        <v>1.8381250120719901E-5</v>
      </c>
      <c r="E18" s="18" t="s">
        <v>20</v>
      </c>
    </row>
    <row r="19" spans="1:5" ht="15.75">
      <c r="A19" s="18">
        <v>99</v>
      </c>
      <c r="B19" s="14">
        <v>95487</v>
      </c>
      <c r="C19" s="6" t="s">
        <v>88</v>
      </c>
      <c r="D19" s="1">
        <v>7.329768127651937E-5</v>
      </c>
      <c r="E19" s="18" t="s">
        <v>20</v>
      </c>
    </row>
    <row r="20" spans="1:5" ht="15.75">
      <c r="A20" s="18">
        <v>57</v>
      </c>
      <c r="B20" s="6">
        <v>95501</v>
      </c>
      <c r="C20" s="6" t="s">
        <v>89</v>
      </c>
      <c r="D20" s="1">
        <v>1.4784629963273484E-7</v>
      </c>
      <c r="E20" s="18" t="s">
        <v>20</v>
      </c>
    </row>
    <row r="21" spans="1:5" ht="15.75">
      <c r="A21" s="18">
        <v>26</v>
      </c>
      <c r="B21" s="6">
        <v>95636</v>
      </c>
      <c r="C21" s="6" t="s">
        <v>28</v>
      </c>
      <c r="D21" s="1">
        <v>4.9472824757854111E-2</v>
      </c>
      <c r="E21" s="18" t="s">
        <v>20</v>
      </c>
    </row>
    <row r="22" spans="1:5" ht="15.75">
      <c r="A22" s="18">
        <v>273</v>
      </c>
      <c r="B22" s="6">
        <v>98566</v>
      </c>
      <c r="C22" s="6" t="s">
        <v>29</v>
      </c>
      <c r="D22" s="1">
        <v>0.38168583332322736</v>
      </c>
      <c r="E22" s="18" t="s">
        <v>20</v>
      </c>
    </row>
    <row r="23" spans="1:5" ht="15.75">
      <c r="A23" s="18">
        <v>169</v>
      </c>
      <c r="B23" s="6">
        <v>98828</v>
      </c>
      <c r="C23" s="6" t="s">
        <v>30</v>
      </c>
      <c r="D23" s="1">
        <v>1.9562401992952476E-3</v>
      </c>
      <c r="E23" s="18" t="s">
        <v>20</v>
      </c>
    </row>
    <row r="24" spans="1:5" ht="15.75">
      <c r="A24" s="18">
        <v>40</v>
      </c>
      <c r="B24" s="6">
        <v>100414</v>
      </c>
      <c r="C24" s="6" t="s">
        <v>31</v>
      </c>
      <c r="D24" s="1">
        <v>0.15191102953540461</v>
      </c>
      <c r="E24" s="18" t="s">
        <v>20</v>
      </c>
    </row>
    <row r="25" spans="1:5" ht="15.75">
      <c r="A25" s="18">
        <v>66</v>
      </c>
      <c r="B25" s="6">
        <v>100425</v>
      </c>
      <c r="C25" s="6" t="s">
        <v>32</v>
      </c>
      <c r="D25" s="1">
        <v>3.3078954587132552E-4</v>
      </c>
      <c r="E25" s="18" t="s">
        <v>20</v>
      </c>
    </row>
    <row r="26" spans="1:5" ht="15.75">
      <c r="A26" s="18">
        <v>297</v>
      </c>
      <c r="B26" s="14">
        <v>100447</v>
      </c>
      <c r="C26" s="6" t="s">
        <v>90</v>
      </c>
      <c r="D26" s="1">
        <v>1.2583210661659242E-9</v>
      </c>
      <c r="E26" s="18" t="s">
        <v>20</v>
      </c>
    </row>
    <row r="27" spans="1:5" ht="15.75">
      <c r="A27" s="18">
        <v>60</v>
      </c>
      <c r="B27" s="6">
        <v>101020</v>
      </c>
      <c r="C27" s="6" t="s">
        <v>59</v>
      </c>
      <c r="D27" s="1">
        <v>1.5555998343958178E-5</v>
      </c>
      <c r="E27" s="18" t="s">
        <v>47</v>
      </c>
    </row>
    <row r="28" spans="1:5" ht="15.75">
      <c r="A28" s="18">
        <v>70</v>
      </c>
      <c r="B28" s="6">
        <v>106423</v>
      </c>
      <c r="C28" s="6" t="s">
        <v>91</v>
      </c>
      <c r="D28" s="1">
        <v>5.5084984575425853E-6</v>
      </c>
      <c r="E28" s="18" t="s">
        <v>20</v>
      </c>
    </row>
    <row r="29" spans="1:5" ht="15.75">
      <c r="A29" s="18">
        <v>41</v>
      </c>
      <c r="B29" s="6">
        <v>107211</v>
      </c>
      <c r="C29" s="6" t="s">
        <v>61</v>
      </c>
      <c r="D29" s="1">
        <v>1.3305111068282025E-3</v>
      </c>
      <c r="E29" s="18" t="s">
        <v>20</v>
      </c>
    </row>
    <row r="30" spans="1:5" ht="15.75">
      <c r="A30" s="18">
        <v>41</v>
      </c>
      <c r="B30" s="6">
        <v>107982</v>
      </c>
      <c r="C30" s="6" t="s">
        <v>62</v>
      </c>
      <c r="D30" s="1">
        <v>5.3482142083569181E-4</v>
      </c>
      <c r="E30" s="18" t="s">
        <v>20</v>
      </c>
    </row>
    <row r="31" spans="1:5" ht="15.75">
      <c r="A31" s="18">
        <v>54</v>
      </c>
      <c r="B31" s="6">
        <v>108101</v>
      </c>
      <c r="C31" s="6" t="s">
        <v>34</v>
      </c>
      <c r="D31" s="1">
        <v>6.5865737973522312E-3</v>
      </c>
      <c r="E31" s="18" t="s">
        <v>20</v>
      </c>
    </row>
    <row r="32" spans="1:5" ht="15.75">
      <c r="A32" s="18">
        <v>213</v>
      </c>
      <c r="B32" s="14">
        <v>108316</v>
      </c>
      <c r="C32" s="6" t="s">
        <v>63</v>
      </c>
      <c r="D32" s="1">
        <v>8.1630456238495093E-9</v>
      </c>
      <c r="E32" s="18" t="s">
        <v>20</v>
      </c>
    </row>
    <row r="33" spans="1:5" ht="15.75">
      <c r="A33" s="18">
        <v>70</v>
      </c>
      <c r="B33" s="6">
        <v>108383</v>
      </c>
      <c r="C33" s="6" t="s">
        <v>93</v>
      </c>
      <c r="D33" s="1">
        <v>4.4799365425047443E-5</v>
      </c>
      <c r="E33" s="18" t="s">
        <v>20</v>
      </c>
    </row>
    <row r="34" spans="1:5" ht="15.75">
      <c r="A34" s="18">
        <v>41</v>
      </c>
      <c r="B34" s="6">
        <v>108656</v>
      </c>
      <c r="C34" s="6" t="s">
        <v>35</v>
      </c>
      <c r="D34" s="1">
        <v>9.9466217082933281E-2</v>
      </c>
      <c r="E34" s="18" t="s">
        <v>20</v>
      </c>
    </row>
    <row r="35" spans="1:5" ht="15.75">
      <c r="A35" s="18">
        <v>117</v>
      </c>
      <c r="B35" s="6">
        <v>108678</v>
      </c>
      <c r="C35" s="6" t="s">
        <v>36</v>
      </c>
      <c r="D35" s="1">
        <v>5.8330719834719076E-3</v>
      </c>
      <c r="E35" s="18" t="s">
        <v>20</v>
      </c>
    </row>
    <row r="36" spans="1:5" ht="15.75">
      <c r="A36" s="18">
        <v>68</v>
      </c>
      <c r="B36" s="6">
        <v>108883</v>
      </c>
      <c r="C36" s="6" t="s">
        <v>37</v>
      </c>
      <c r="D36" s="1">
        <v>9.3808274749973719E-2</v>
      </c>
      <c r="E36" s="18" t="s">
        <v>20</v>
      </c>
    </row>
    <row r="37" spans="1:5" ht="15.75">
      <c r="A37" s="18">
        <v>44</v>
      </c>
      <c r="B37" s="6">
        <v>110543</v>
      </c>
      <c r="C37" s="6" t="s">
        <v>64</v>
      </c>
      <c r="D37" s="1">
        <v>7.7088080158838624E-5</v>
      </c>
      <c r="E37" s="18" t="s">
        <v>20</v>
      </c>
    </row>
    <row r="38" spans="1:5" ht="15.75">
      <c r="A38" s="18">
        <v>41</v>
      </c>
      <c r="B38" s="6">
        <v>110805</v>
      </c>
      <c r="C38" s="6" t="s">
        <v>65</v>
      </c>
      <c r="D38" s="1">
        <v>3.4504480539997688E-7</v>
      </c>
      <c r="E38" s="18" t="s">
        <v>20</v>
      </c>
    </row>
    <row r="39" spans="1:5" ht="15.75">
      <c r="A39" s="18">
        <v>172</v>
      </c>
      <c r="B39" s="6">
        <v>110827</v>
      </c>
      <c r="C39" s="6" t="s">
        <v>39</v>
      </c>
      <c r="D39" s="1">
        <v>6.3864809191911112E-4</v>
      </c>
      <c r="E39" s="18" t="s">
        <v>20</v>
      </c>
    </row>
    <row r="40" spans="1:5" ht="15.75">
      <c r="A40" s="18">
        <v>41</v>
      </c>
      <c r="B40" s="6">
        <v>111159</v>
      </c>
      <c r="C40" s="6" t="s">
        <v>66</v>
      </c>
      <c r="D40" s="1">
        <v>3.4504480539997688E-7</v>
      </c>
      <c r="E40" s="18" t="s">
        <v>20</v>
      </c>
    </row>
    <row r="41" spans="1:5" ht="15.75">
      <c r="A41" s="18">
        <v>41</v>
      </c>
      <c r="B41" s="6">
        <v>111466</v>
      </c>
      <c r="C41" s="6" t="s">
        <v>67</v>
      </c>
      <c r="D41" s="1">
        <v>4.1414941569682786E-6</v>
      </c>
      <c r="E41" s="18" t="s">
        <v>20</v>
      </c>
    </row>
    <row r="42" spans="1:5" ht="15.75">
      <c r="A42" s="18">
        <v>41</v>
      </c>
      <c r="B42" s="6">
        <v>111762</v>
      </c>
      <c r="C42" s="6" t="s">
        <v>68</v>
      </c>
      <c r="D42" s="1">
        <v>3.2773121215201199E-2</v>
      </c>
      <c r="E42" s="18" t="s">
        <v>20</v>
      </c>
    </row>
    <row r="43" spans="1:5" ht="15.75">
      <c r="A43" s="18">
        <v>41</v>
      </c>
      <c r="B43" s="6">
        <v>111773</v>
      </c>
      <c r="C43" s="6" t="s">
        <v>95</v>
      </c>
      <c r="D43" s="1">
        <v>4.5061117035969689E-5</v>
      </c>
      <c r="E43" s="18" t="s">
        <v>20</v>
      </c>
    </row>
    <row r="44" spans="1:5" ht="15.75">
      <c r="A44" s="18">
        <v>41</v>
      </c>
      <c r="B44" s="6">
        <v>111900</v>
      </c>
      <c r="C44" s="6" t="s">
        <v>69</v>
      </c>
      <c r="D44" s="1">
        <v>7.099921626429162E-5</v>
      </c>
      <c r="E44" s="18" t="s">
        <v>20</v>
      </c>
    </row>
    <row r="45" spans="1:5" ht="15.75">
      <c r="A45" s="18">
        <v>41</v>
      </c>
      <c r="B45" s="6">
        <v>112072</v>
      </c>
      <c r="C45" s="6" t="s">
        <v>40</v>
      </c>
      <c r="D45" s="1">
        <v>2.3220742265028675E-2</v>
      </c>
      <c r="E45" s="18" t="s">
        <v>20</v>
      </c>
    </row>
    <row r="46" spans="1:5" ht="15.75">
      <c r="A46" s="18">
        <v>41</v>
      </c>
      <c r="B46" s="6">
        <v>112345</v>
      </c>
      <c r="C46" s="6" t="s">
        <v>70</v>
      </c>
      <c r="D46" s="1">
        <v>1.4297077115047513E-3</v>
      </c>
      <c r="E46" s="18" t="s">
        <v>20</v>
      </c>
    </row>
    <row r="47" spans="1:5" ht="15.75">
      <c r="A47" s="18">
        <v>57</v>
      </c>
      <c r="B47" s="14">
        <v>118741</v>
      </c>
      <c r="C47" s="6" t="s">
        <v>96</v>
      </c>
      <c r="D47" s="1">
        <v>2.0063794657129613E-9</v>
      </c>
      <c r="E47" s="18" t="s">
        <v>47</v>
      </c>
    </row>
    <row r="48" spans="1:5" ht="15.75">
      <c r="A48" s="18">
        <v>251</v>
      </c>
      <c r="B48" s="6">
        <v>121448</v>
      </c>
      <c r="C48" s="6" t="s">
        <v>97</v>
      </c>
      <c r="D48" s="1">
        <v>3.3278124410399637E-6</v>
      </c>
      <c r="E48" s="18" t="s">
        <v>20</v>
      </c>
    </row>
    <row r="49" spans="1:5" ht="15.75">
      <c r="A49" s="18">
        <v>41</v>
      </c>
      <c r="B49" s="14">
        <v>122996</v>
      </c>
      <c r="C49" s="6" t="s">
        <v>41</v>
      </c>
      <c r="D49" s="1">
        <v>9.269296935768507E-6</v>
      </c>
      <c r="E49" s="18" t="s">
        <v>20</v>
      </c>
    </row>
    <row r="50" spans="1:5" ht="15.75">
      <c r="A50" s="18">
        <v>8</v>
      </c>
      <c r="B50" s="14">
        <v>123911</v>
      </c>
      <c r="C50" s="6" t="s">
        <v>72</v>
      </c>
      <c r="D50" s="1">
        <v>5.1460859739150996E-9</v>
      </c>
      <c r="E50" s="18" t="s">
        <v>20</v>
      </c>
    </row>
    <row r="51" spans="1:5" ht="15.75">
      <c r="A51" s="18">
        <v>41</v>
      </c>
      <c r="B51" s="14">
        <v>124174</v>
      </c>
      <c r="C51" s="6" t="s">
        <v>73</v>
      </c>
      <c r="D51" s="1">
        <v>4.2800133697069864E-5</v>
      </c>
      <c r="E51" s="18" t="s">
        <v>20</v>
      </c>
    </row>
    <row r="52" spans="1:5" ht="15.75">
      <c r="A52" s="18">
        <v>97</v>
      </c>
      <c r="B52" s="14">
        <v>136527</v>
      </c>
      <c r="C52" s="6" t="s">
        <v>98</v>
      </c>
      <c r="D52" s="1">
        <v>9.2681836978147518E-5</v>
      </c>
      <c r="E52" s="18" t="s">
        <v>47</v>
      </c>
    </row>
    <row r="53" spans="1:5" ht="15.75">
      <c r="A53" s="18">
        <v>117</v>
      </c>
      <c r="B53" s="6">
        <v>526738</v>
      </c>
      <c r="C53" s="6" t="s">
        <v>42</v>
      </c>
      <c r="D53" s="1">
        <v>4.5586476856146127E-3</v>
      </c>
      <c r="E53" s="18" t="s">
        <v>20</v>
      </c>
    </row>
    <row r="54" spans="1:5" ht="15.75">
      <c r="A54" s="18">
        <v>141</v>
      </c>
      <c r="B54" s="14">
        <v>540885</v>
      </c>
      <c r="C54" s="6" t="s">
        <v>100</v>
      </c>
      <c r="D54" s="1">
        <v>1.0787638445415157E-3</v>
      </c>
      <c r="E54" s="18" t="s">
        <v>20</v>
      </c>
    </row>
    <row r="55" spans="1:5" ht="15.75">
      <c r="A55" s="18">
        <v>100</v>
      </c>
      <c r="B55" s="14">
        <v>540976</v>
      </c>
      <c r="C55" s="6" t="s">
        <v>74</v>
      </c>
      <c r="D55" s="1">
        <v>6.6168363014479691E-8</v>
      </c>
      <c r="E55" s="18" t="s">
        <v>20</v>
      </c>
    </row>
    <row r="56" spans="1:5" ht="15.75">
      <c r="A56" s="18">
        <v>100</v>
      </c>
      <c r="B56" s="14">
        <v>541026</v>
      </c>
      <c r="C56" s="6" t="s">
        <v>75</v>
      </c>
      <c r="D56" s="1">
        <v>6.2757493576893333E-6</v>
      </c>
      <c r="E56" s="18" t="s">
        <v>20</v>
      </c>
    </row>
    <row r="57" spans="1:5" ht="15.75">
      <c r="A57" s="18">
        <v>100</v>
      </c>
      <c r="B57" s="14">
        <v>556672</v>
      </c>
      <c r="C57" s="6" t="s">
        <v>76</v>
      </c>
      <c r="D57" s="1">
        <v>6.9277186682554322E-6</v>
      </c>
      <c r="E57" s="18" t="s">
        <v>20</v>
      </c>
    </row>
    <row r="58" spans="1:5" ht="15.75">
      <c r="A58" s="18">
        <v>48</v>
      </c>
      <c r="B58" s="6">
        <v>822060</v>
      </c>
      <c r="C58" s="6" t="s">
        <v>43</v>
      </c>
      <c r="D58" s="1">
        <v>1.1122514928299191E-3</v>
      </c>
      <c r="E58" s="18" t="s">
        <v>20</v>
      </c>
    </row>
    <row r="59" spans="1:5" ht="15.75">
      <c r="A59" s="18">
        <v>283</v>
      </c>
      <c r="B59" s="14">
        <v>872504</v>
      </c>
      <c r="C59" s="6" t="s">
        <v>77</v>
      </c>
      <c r="D59" s="1">
        <v>1.9128187505342522E-6</v>
      </c>
      <c r="E59" s="18" t="s">
        <v>20</v>
      </c>
    </row>
    <row r="60" spans="1:5" ht="15.75">
      <c r="A60" s="18">
        <v>70</v>
      </c>
      <c r="B60" s="6">
        <v>1330207</v>
      </c>
      <c r="C60" s="6" t="s">
        <v>44</v>
      </c>
      <c r="D60" s="1">
        <v>0.83809034264334403</v>
      </c>
      <c r="E60" s="18" t="s">
        <v>20</v>
      </c>
    </row>
    <row r="61" spans="1:5" ht="15.75">
      <c r="A61" s="18">
        <v>85</v>
      </c>
      <c r="B61" s="6">
        <v>1344281</v>
      </c>
      <c r="C61" s="6" t="s">
        <v>102</v>
      </c>
      <c r="D61" s="1">
        <v>5.927690729172748E-4</v>
      </c>
      <c r="E61" s="18" t="s">
        <v>47</v>
      </c>
    </row>
    <row r="62" spans="1:5" ht="15.75">
      <c r="A62" s="18">
        <v>41</v>
      </c>
      <c r="B62" s="6">
        <v>2807309</v>
      </c>
      <c r="C62" s="6" t="s">
        <v>122</v>
      </c>
      <c r="D62" s="1">
        <v>5.9702929971872148E-6</v>
      </c>
      <c r="E62" s="18" t="s">
        <v>20</v>
      </c>
    </row>
    <row r="63" spans="1:5" ht="15.75">
      <c r="A63" s="18">
        <v>48</v>
      </c>
      <c r="B63" s="6">
        <v>4098719</v>
      </c>
      <c r="C63" s="6" t="s">
        <v>45</v>
      </c>
      <c r="D63" s="1">
        <v>8.1628145463894495E-4</v>
      </c>
      <c r="E63" s="18" t="s">
        <v>20</v>
      </c>
    </row>
    <row r="64" spans="1:5" ht="15.75">
      <c r="A64" s="18">
        <v>85</v>
      </c>
      <c r="B64" s="6">
        <v>7429905</v>
      </c>
      <c r="C64" s="6" t="s">
        <v>46</v>
      </c>
      <c r="D64" s="1">
        <v>4.1839341116116903E-2</v>
      </c>
      <c r="E64" s="18" t="s">
        <v>47</v>
      </c>
    </row>
    <row r="65" spans="1:5" ht="15.75">
      <c r="A65" s="18">
        <v>242</v>
      </c>
      <c r="B65" s="6">
        <v>7440224</v>
      </c>
      <c r="C65" s="6" t="s">
        <v>103</v>
      </c>
      <c r="D65" s="1">
        <v>7.1706856583029545E-7</v>
      </c>
      <c r="E65" s="18" t="s">
        <v>47</v>
      </c>
    </row>
    <row r="66" spans="1:5" ht="15.75">
      <c r="A66" s="18">
        <v>94</v>
      </c>
      <c r="B66" s="6">
        <v>7440473</v>
      </c>
      <c r="C66" s="6" t="s">
        <v>104</v>
      </c>
      <c r="D66" s="1">
        <v>1.8674430008929336E-7</v>
      </c>
      <c r="E66" s="18" t="s">
        <v>47</v>
      </c>
    </row>
    <row r="67" spans="1:5" ht="15.75">
      <c r="A67" s="18">
        <v>36</v>
      </c>
      <c r="B67" s="14">
        <v>7440508</v>
      </c>
      <c r="C67" s="6" t="s">
        <v>105</v>
      </c>
      <c r="D67" s="1">
        <v>1.4801474921406638E-4</v>
      </c>
      <c r="E67" s="18" t="s">
        <v>47</v>
      </c>
    </row>
    <row r="68" spans="1:5" ht="15.75">
      <c r="A68" s="18">
        <v>119</v>
      </c>
      <c r="B68" s="14">
        <v>7440666</v>
      </c>
      <c r="C68" s="6" t="s">
        <v>123</v>
      </c>
      <c r="D68" s="1">
        <v>3.7904365085048742E-5</v>
      </c>
      <c r="E68" s="18" t="s">
        <v>47</v>
      </c>
    </row>
    <row r="69" spans="1:5" ht="15.75">
      <c r="A69" s="18">
        <v>37</v>
      </c>
      <c r="B69" s="14">
        <v>7631869</v>
      </c>
      <c r="C69" s="6" t="s">
        <v>106</v>
      </c>
      <c r="D69" s="1">
        <v>1.7365989990701054E-2</v>
      </c>
      <c r="E69" s="18" t="s">
        <v>47</v>
      </c>
    </row>
    <row r="70" spans="1:5" ht="15.75">
      <c r="A70" s="18">
        <v>46</v>
      </c>
      <c r="B70" s="14">
        <v>7647010</v>
      </c>
      <c r="C70" s="6" t="s">
        <v>78</v>
      </c>
      <c r="D70" s="1">
        <v>4.380024906348774E-9</v>
      </c>
      <c r="E70" s="18" t="s">
        <v>47</v>
      </c>
    </row>
    <row r="71" spans="1:5" ht="15.75">
      <c r="A71" s="18">
        <v>60</v>
      </c>
      <c r="B71" s="14">
        <v>7664382</v>
      </c>
      <c r="C71" s="6" t="s">
        <v>107</v>
      </c>
      <c r="D71" s="1">
        <v>3.1151940778131633E-6</v>
      </c>
      <c r="E71" s="18" t="s">
        <v>47</v>
      </c>
    </row>
    <row r="72" spans="1:5" ht="15.75">
      <c r="A72" s="18">
        <v>89</v>
      </c>
      <c r="B72" s="6">
        <v>7727437</v>
      </c>
      <c r="C72" s="6" t="s">
        <v>48</v>
      </c>
      <c r="D72" s="1">
        <v>7.2244714212496997E-4</v>
      </c>
      <c r="E72" s="18" t="s">
        <v>47</v>
      </c>
    </row>
    <row r="73" spans="1:5" ht="15.75">
      <c r="A73" s="18">
        <v>37</v>
      </c>
      <c r="B73" s="14">
        <v>14808607</v>
      </c>
      <c r="C73" s="6" t="s">
        <v>49</v>
      </c>
      <c r="D73" s="1">
        <v>1.9231456848887424E-5</v>
      </c>
      <c r="E73" s="18" t="s">
        <v>47</v>
      </c>
    </row>
    <row r="74" spans="1:5" ht="15.75">
      <c r="A74" s="18">
        <v>41</v>
      </c>
      <c r="B74" s="6">
        <v>25265718</v>
      </c>
      <c r="C74" s="6" t="s">
        <v>79</v>
      </c>
      <c r="D74" s="1">
        <v>2.4586840166241522E-7</v>
      </c>
      <c r="E74" s="18" t="s">
        <v>20</v>
      </c>
    </row>
    <row r="75" spans="1:5" ht="15.75">
      <c r="A75" s="18">
        <v>117</v>
      </c>
      <c r="B75" s="6">
        <v>25551137</v>
      </c>
      <c r="C75" s="6" t="s">
        <v>50</v>
      </c>
      <c r="D75" s="1">
        <v>3.4502958872587193E-4</v>
      </c>
      <c r="E75" s="18" t="s">
        <v>20</v>
      </c>
    </row>
    <row r="76" spans="1:5" ht="15.75">
      <c r="A76" s="18">
        <v>41</v>
      </c>
      <c r="B76" s="14">
        <v>34590948</v>
      </c>
      <c r="C76" s="6" t="s">
        <v>80</v>
      </c>
      <c r="D76" s="1">
        <v>3.1866148848956068E-3</v>
      </c>
      <c r="E76" s="18" t="s">
        <v>20</v>
      </c>
    </row>
  </sheetData>
  <sortState xmlns:xlrd2="http://schemas.microsoft.com/office/spreadsheetml/2017/richdata2" ref="B3:D76">
    <sortCondition ref="B3:B7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F9DD-AC9A-4C59-AAFB-A43D22761ADC}">
  <dimension ref="A1:E18"/>
  <sheetViews>
    <sheetView workbookViewId="0">
      <selection activeCell="E3" sqref="E3"/>
    </sheetView>
  </sheetViews>
  <sheetFormatPr defaultRowHeight="15"/>
  <cols>
    <col min="2" max="2" width="14.140625" customWidth="1"/>
    <col min="3" max="3" width="46.28515625" bestFit="1" customWidth="1"/>
    <col min="4" max="4" width="13.7109375" bestFit="1" customWidth="1"/>
    <col min="5" max="5" width="11" bestFit="1" customWidth="1"/>
  </cols>
  <sheetData>
    <row r="1" spans="1:5" ht="18.75">
      <c r="A1" s="4" t="s">
        <v>121</v>
      </c>
      <c r="B1" s="4"/>
      <c r="C1" s="11"/>
      <c r="D1" s="15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51</v>
      </c>
      <c r="B3" s="6">
        <v>67561</v>
      </c>
      <c r="C3" s="6" t="s">
        <v>54</v>
      </c>
      <c r="D3" s="1">
        <v>2.6778819394850601E-7</v>
      </c>
      <c r="E3" s="18" t="s">
        <v>20</v>
      </c>
    </row>
    <row r="4" spans="1:5" ht="15.75">
      <c r="A4" s="18">
        <v>2</v>
      </c>
      <c r="B4" s="6">
        <v>71432</v>
      </c>
      <c r="C4" s="6" t="s">
        <v>23</v>
      </c>
      <c r="D4" s="1">
        <v>2.0115270054501042E-6</v>
      </c>
      <c r="E4" s="18" t="s">
        <v>20</v>
      </c>
    </row>
    <row r="5" spans="1:5" ht="15.75">
      <c r="A5" s="18">
        <v>53</v>
      </c>
      <c r="B5" s="6">
        <v>78933</v>
      </c>
      <c r="C5" s="6" t="s">
        <v>25</v>
      </c>
      <c r="D5" s="1">
        <v>0.94583758926344697</v>
      </c>
      <c r="E5" s="18" t="s">
        <v>20</v>
      </c>
    </row>
    <row r="6" spans="1:5" ht="15.75">
      <c r="A6" s="18">
        <v>19</v>
      </c>
      <c r="B6" s="6">
        <v>91203</v>
      </c>
      <c r="C6" s="6" t="s">
        <v>27</v>
      </c>
      <c r="D6" s="1">
        <v>3.5641505115579777E-6</v>
      </c>
      <c r="E6" s="18" t="s">
        <v>20</v>
      </c>
    </row>
    <row r="7" spans="1:5" ht="15.75">
      <c r="A7" s="18">
        <v>26</v>
      </c>
      <c r="B7" s="6">
        <v>95636</v>
      </c>
      <c r="C7" s="6" t="s">
        <v>28</v>
      </c>
      <c r="D7" s="1">
        <v>2.0354664713324567E-3</v>
      </c>
      <c r="E7" s="18" t="s">
        <v>20</v>
      </c>
    </row>
    <row r="8" spans="1:5" ht="15.75">
      <c r="A8" s="18">
        <v>273</v>
      </c>
      <c r="B8" s="6">
        <v>98566</v>
      </c>
      <c r="C8" s="6" t="s">
        <v>29</v>
      </c>
      <c r="D8" s="1">
        <v>1.5359484053322729</v>
      </c>
      <c r="E8" s="18" t="s">
        <v>20</v>
      </c>
    </row>
    <row r="9" spans="1:5" ht="15.75">
      <c r="A9" s="18">
        <v>169</v>
      </c>
      <c r="B9" s="6">
        <v>98828</v>
      </c>
      <c r="C9" s="6" t="s">
        <v>30</v>
      </c>
      <c r="D9" s="1">
        <v>6.1162251390039471E-4</v>
      </c>
      <c r="E9" s="18" t="s">
        <v>20</v>
      </c>
    </row>
    <row r="10" spans="1:5" ht="15.75">
      <c r="A10" s="18">
        <v>40</v>
      </c>
      <c r="B10" s="6">
        <v>100414</v>
      </c>
      <c r="C10" s="6" t="s">
        <v>31</v>
      </c>
      <c r="D10" s="1">
        <v>2.9226046139785755E-4</v>
      </c>
      <c r="E10" s="18" t="s">
        <v>20</v>
      </c>
    </row>
    <row r="11" spans="1:5" ht="15.75">
      <c r="A11" s="18">
        <v>117</v>
      </c>
      <c r="B11" s="6">
        <v>108678</v>
      </c>
      <c r="C11" s="6" t="s">
        <v>36</v>
      </c>
      <c r="D11" s="1">
        <v>2.0354664713324567E-3</v>
      </c>
      <c r="E11" s="18" t="s">
        <v>20</v>
      </c>
    </row>
    <row r="12" spans="1:5" ht="15.75">
      <c r="A12" s="18">
        <v>68</v>
      </c>
      <c r="B12" s="6">
        <v>108883</v>
      </c>
      <c r="C12" s="6" t="s">
        <v>37</v>
      </c>
      <c r="D12" s="1">
        <v>1.8314490060514944E-6</v>
      </c>
      <c r="E12" s="18" t="s">
        <v>20</v>
      </c>
    </row>
    <row r="13" spans="1:5" ht="15.75">
      <c r="A13" s="18">
        <v>230</v>
      </c>
      <c r="B13" s="6">
        <v>108952</v>
      </c>
      <c r="C13" s="6" t="s">
        <v>109</v>
      </c>
      <c r="D13" s="1">
        <v>1.8082120289419285E-6</v>
      </c>
      <c r="E13" s="18" t="s">
        <v>20</v>
      </c>
    </row>
    <row r="14" spans="1:5" ht="15.75">
      <c r="A14" s="18">
        <v>117</v>
      </c>
      <c r="B14" s="6">
        <v>526738</v>
      </c>
      <c r="C14" s="6" t="s">
        <v>42</v>
      </c>
      <c r="D14" s="1">
        <v>6.1063994139973698E-4</v>
      </c>
      <c r="E14" s="18" t="s">
        <v>20</v>
      </c>
    </row>
    <row r="15" spans="1:5" ht="15.75">
      <c r="A15" s="18">
        <v>48</v>
      </c>
      <c r="B15" s="6">
        <v>822060</v>
      </c>
      <c r="C15" s="6" t="s">
        <v>43</v>
      </c>
      <c r="D15" s="1">
        <v>5.9107151287352009E-3</v>
      </c>
      <c r="E15" s="18" t="s">
        <v>20</v>
      </c>
    </row>
    <row r="16" spans="1:5" ht="15.75">
      <c r="A16" s="18">
        <v>70</v>
      </c>
      <c r="B16" s="6">
        <v>1330207</v>
      </c>
      <c r="C16" s="6" t="s">
        <v>44</v>
      </c>
      <c r="D16" s="1">
        <v>2.2361645797101298E-3</v>
      </c>
      <c r="E16" s="18" t="s">
        <v>20</v>
      </c>
    </row>
    <row r="17" spans="1:5" ht="15.75">
      <c r="A17" s="18">
        <v>37</v>
      </c>
      <c r="B17" s="6">
        <v>14808607</v>
      </c>
      <c r="C17" s="6" t="s">
        <v>49</v>
      </c>
      <c r="D17" s="1">
        <v>1.5219251565193765E-2</v>
      </c>
      <c r="E17" s="18" t="s">
        <v>47</v>
      </c>
    </row>
    <row r="18" spans="1:5" ht="15.75">
      <c r="A18" s="18">
        <v>117</v>
      </c>
      <c r="B18" s="6">
        <v>25551137</v>
      </c>
      <c r="C18" s="6" t="s">
        <v>50</v>
      </c>
      <c r="D18" s="1">
        <v>4.8851118828062406E-3</v>
      </c>
      <c r="E18" s="18" t="s">
        <v>20</v>
      </c>
    </row>
  </sheetData>
  <sortState xmlns:xlrd2="http://schemas.microsoft.com/office/spreadsheetml/2017/richdata2" ref="B3:D18">
    <sortCondition ref="B3:B1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8A60-DA78-4952-9A34-3757F686E975}">
  <dimension ref="A1:E20"/>
  <sheetViews>
    <sheetView workbookViewId="0">
      <selection activeCell="E3" sqref="E3"/>
    </sheetView>
  </sheetViews>
  <sheetFormatPr defaultRowHeight="15"/>
  <cols>
    <col min="2" max="2" width="17.28515625" customWidth="1"/>
    <col min="3" max="3" width="74.28515625" customWidth="1"/>
    <col min="4" max="4" width="13.7109375" bestFit="1" customWidth="1"/>
    <col min="5" max="5" width="11" bestFit="1" customWidth="1"/>
  </cols>
  <sheetData>
    <row r="1" spans="1:5" ht="18.75">
      <c r="A1" s="4" t="s">
        <v>124</v>
      </c>
      <c r="B1" s="4"/>
      <c r="C1" s="11"/>
      <c r="D1" s="10"/>
    </row>
    <row r="2" spans="1:5" ht="15.75">
      <c r="A2" s="3" t="s">
        <v>14</v>
      </c>
      <c r="B2" s="3" t="s">
        <v>15</v>
      </c>
      <c r="C2" s="3" t="s">
        <v>16</v>
      </c>
      <c r="D2" s="2" t="s">
        <v>17</v>
      </c>
      <c r="E2" s="19" t="s">
        <v>18</v>
      </c>
    </row>
    <row r="3" spans="1:5" ht="15.75">
      <c r="A3" s="18">
        <v>212</v>
      </c>
      <c r="B3" s="6">
        <v>67630</v>
      </c>
      <c r="C3" s="6" t="s">
        <v>19</v>
      </c>
      <c r="D3" s="1">
        <v>8.6091310571256125E-4</v>
      </c>
      <c r="E3" s="18" t="s">
        <v>20</v>
      </c>
    </row>
    <row r="4" spans="1:5" ht="15.75">
      <c r="A4" s="18">
        <v>40</v>
      </c>
      <c r="B4" s="6">
        <v>100414</v>
      </c>
      <c r="C4" s="6" t="s">
        <v>31</v>
      </c>
      <c r="D4" s="1">
        <v>2.5855052534177324E-2</v>
      </c>
      <c r="E4" s="18" t="s">
        <v>20</v>
      </c>
    </row>
    <row r="5" spans="1:5" ht="15.75">
      <c r="A5" s="18">
        <v>41</v>
      </c>
      <c r="B5" s="6">
        <v>107211</v>
      </c>
      <c r="C5" s="6" t="s">
        <v>61</v>
      </c>
      <c r="D5" s="1">
        <v>1.7949476425110467E-2</v>
      </c>
      <c r="E5" s="18" t="s">
        <v>20</v>
      </c>
    </row>
    <row r="6" spans="1:5" ht="15.75">
      <c r="A6" s="18">
        <v>41</v>
      </c>
      <c r="B6" s="6">
        <v>107982</v>
      </c>
      <c r="C6" s="6" t="s">
        <v>62</v>
      </c>
      <c r="D6" s="1">
        <v>6.6174900466046491E-3</v>
      </c>
      <c r="E6" s="18" t="s">
        <v>20</v>
      </c>
    </row>
    <row r="7" spans="1:5" ht="15.75">
      <c r="A7" s="18">
        <v>41</v>
      </c>
      <c r="B7" s="6">
        <v>108656</v>
      </c>
      <c r="C7" s="6" t="s">
        <v>35</v>
      </c>
      <c r="D7" s="1">
        <v>8.0797039169302837E-2</v>
      </c>
      <c r="E7" s="18" t="s">
        <v>20</v>
      </c>
    </row>
    <row r="8" spans="1:5" ht="15.75">
      <c r="A8" s="18">
        <v>68</v>
      </c>
      <c r="B8" s="6">
        <v>108883</v>
      </c>
      <c r="C8" s="6" t="s">
        <v>37</v>
      </c>
      <c r="D8" s="1">
        <v>2.5855052534177195E-4</v>
      </c>
      <c r="E8" s="18" t="s">
        <v>20</v>
      </c>
    </row>
    <row r="9" spans="1:5" ht="15.75">
      <c r="A9" s="18">
        <v>41</v>
      </c>
      <c r="B9" s="6">
        <v>111762</v>
      </c>
      <c r="C9" s="6" t="s">
        <v>68</v>
      </c>
      <c r="D9" s="1">
        <v>0.41897110098225088</v>
      </c>
      <c r="E9" s="18" t="s">
        <v>20</v>
      </c>
    </row>
    <row r="10" spans="1:5" ht="15.75">
      <c r="A10" s="18">
        <v>41</v>
      </c>
      <c r="B10" s="6">
        <v>111900</v>
      </c>
      <c r="C10" s="6" t="s">
        <v>69</v>
      </c>
      <c r="D10" s="1">
        <v>9.6103440374869131E-4</v>
      </c>
      <c r="E10" s="18" t="s">
        <v>20</v>
      </c>
    </row>
    <row r="11" spans="1:5" ht="15.75">
      <c r="A11" s="18">
        <v>41</v>
      </c>
      <c r="B11" s="6">
        <v>112345</v>
      </c>
      <c r="C11" s="6" t="s">
        <v>70</v>
      </c>
      <c r="D11" s="1">
        <v>1.8835261920497674E-2</v>
      </c>
      <c r="E11" s="18" t="s">
        <v>20</v>
      </c>
    </row>
    <row r="12" spans="1:5" ht="15.75">
      <c r="A12" s="18">
        <v>251</v>
      </c>
      <c r="B12" s="6">
        <v>121448</v>
      </c>
      <c r="C12" s="6" t="s">
        <v>97</v>
      </c>
      <c r="D12" s="1">
        <v>4.428477250337578E-5</v>
      </c>
      <c r="E12" s="18" t="s">
        <v>20</v>
      </c>
    </row>
    <row r="13" spans="1:5" ht="15.75">
      <c r="A13" s="18">
        <v>48</v>
      </c>
      <c r="B13" s="6">
        <v>822060</v>
      </c>
      <c r="C13" s="6" t="s">
        <v>43</v>
      </c>
      <c r="D13" s="1">
        <v>5.7388551185672725E-4</v>
      </c>
      <c r="E13" s="18" t="s">
        <v>20</v>
      </c>
    </row>
    <row r="14" spans="1:5" ht="15.75">
      <c r="A14" s="18">
        <v>70</v>
      </c>
      <c r="B14" s="6">
        <v>1330207</v>
      </c>
      <c r="C14" s="6" t="s">
        <v>44</v>
      </c>
      <c r="D14" s="1">
        <v>5.4676573466882254E-2</v>
      </c>
      <c r="E14" s="18" t="s">
        <v>20</v>
      </c>
    </row>
    <row r="15" spans="1:5" ht="15.75">
      <c r="A15" s="18">
        <v>85</v>
      </c>
      <c r="B15" s="6">
        <v>1344281</v>
      </c>
      <c r="C15" s="6" t="s">
        <v>102</v>
      </c>
      <c r="D15" s="1">
        <v>7.9477814884286995E-3</v>
      </c>
      <c r="E15" s="18" t="s">
        <v>47</v>
      </c>
    </row>
    <row r="16" spans="1:5" ht="15.75">
      <c r="A16" s="18">
        <v>48</v>
      </c>
      <c r="B16" s="6">
        <v>4098719</v>
      </c>
      <c r="C16" s="6" t="s">
        <v>45</v>
      </c>
      <c r="D16" s="1">
        <v>1.8313995545042022E-3</v>
      </c>
      <c r="E16" s="18" t="s">
        <v>20</v>
      </c>
    </row>
    <row r="17" spans="1:5" ht="15.75">
      <c r="A17" s="18">
        <v>85</v>
      </c>
      <c r="B17" s="6">
        <v>7429905</v>
      </c>
      <c r="C17" s="6" t="s">
        <v>46</v>
      </c>
      <c r="D17" s="1">
        <v>4.3381411124987612E-2</v>
      </c>
      <c r="E17" s="18" t="s">
        <v>47</v>
      </c>
    </row>
    <row r="18" spans="1:5" ht="15.75">
      <c r="A18" s="18">
        <v>242</v>
      </c>
      <c r="B18" s="6">
        <v>7440224</v>
      </c>
      <c r="C18" s="6" t="s">
        <v>103</v>
      </c>
      <c r="D18" s="1">
        <v>9.9777619262028921E-6</v>
      </c>
      <c r="E18" s="18" t="s">
        <v>47</v>
      </c>
    </row>
    <row r="19" spans="1:5" ht="15.75">
      <c r="A19" s="18">
        <v>94</v>
      </c>
      <c r="B19" s="6">
        <v>7440473</v>
      </c>
      <c r="C19" s="6" t="s">
        <v>104</v>
      </c>
      <c r="D19" s="1">
        <v>2.3777753545722534E-6</v>
      </c>
      <c r="E19" s="18" t="s">
        <v>47</v>
      </c>
    </row>
    <row r="20" spans="1:5" ht="15.75">
      <c r="A20" s="18">
        <v>41</v>
      </c>
      <c r="B20" s="6">
        <v>34590948</v>
      </c>
      <c r="C20" s="6" t="s">
        <v>80</v>
      </c>
      <c r="D20" s="1">
        <v>7.2490801497692716E-4</v>
      </c>
      <c r="E20" s="18" t="s">
        <v>20</v>
      </c>
    </row>
  </sheetData>
  <sortState xmlns:xlrd2="http://schemas.microsoft.com/office/spreadsheetml/2017/richdata2" ref="B3:D20">
    <sortCondition ref="B3: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Koizumi</dc:creator>
  <cp:keywords/>
  <dc:description/>
  <cp:lastModifiedBy>Tracy Nguyen</cp:lastModifiedBy>
  <cp:revision/>
  <dcterms:created xsi:type="dcterms:W3CDTF">2024-11-01T16:36:40Z</dcterms:created>
  <dcterms:modified xsi:type="dcterms:W3CDTF">2024-11-26T17:42:08Z</dcterms:modified>
  <cp:category/>
  <cp:contentStatus/>
</cp:coreProperties>
</file>